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\Desktop\paper finalizing\additional-analyses\NEW VERSION OF EVERYTHING\plastid_protein_files\concatenation\"/>
    </mc:Choice>
  </mc:AlternateContent>
  <xr:revisionPtr revIDLastSave="0" documentId="13_ncr:1_{03D1557F-D8F2-416C-AC48-AABDA2EDC3D7}" xr6:coauthVersionLast="47" xr6:coauthVersionMax="47" xr10:uidLastSave="{00000000-0000-0000-0000-000000000000}"/>
  <bookViews>
    <workbookView xWindow="-120" yWindow="-120" windowWidth="29040" windowHeight="15840" xr2:uid="{61F88555-C0F0-4785-8A14-0C2DF79DE401}"/>
  </bookViews>
  <sheets>
    <sheet name="all" sheetId="1" r:id="rId1"/>
    <sheet name="full" sheetId="10" r:id="rId2"/>
    <sheet name="monophyletic" sheetId="2" r:id="rId3"/>
    <sheet name="monophyletic+takayama" sheetId="3" r:id="rId4"/>
    <sheet name="Karen-Karlo split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3" i="1"/>
  <c r="A4" i="1"/>
  <c r="A5" i="1"/>
  <c r="A6" i="1"/>
  <c r="A7" i="1"/>
  <c r="A8" i="1"/>
  <c r="A9" i="1"/>
  <c r="A10" i="1"/>
</calcChain>
</file>

<file path=xl/sharedStrings.xml><?xml version="1.0" encoding="utf-8"?>
<sst xmlns="http://schemas.openxmlformats.org/spreadsheetml/2006/main" count="13354" uniqueCount="4298">
  <si>
    <t>Arabidopsis-PACid-19663596</t>
  </si>
  <si>
    <t>MAGVNLQLRHAYSIAQFVPTVSSPPPLPTQRVRLGTSPSRVLLCNLRANSAAAPILRTTRRSVIVSASSVSSAVDSDSLVEDRDDVGRIPLLEVRDLRAVIAESRQEILKGVNLVVYEGEVHAVMGKNGSGKSTFSKVLVGHPDYEVTGGSIVFKGQNLLDMEPEDRSLAGLFMSFQSPVEIPGVSNMDFLNMAFNARKRKLGQPELDPIQFYSHLVSKLEVVNMKTDFLNRNVNEGFSGGERKRNEILQLAVLGAELAILDEIDSGLDVDALQDVAKAVNGLLTPKNSVLMITHYQRLLDYIKPTLIHIMENGRIIKTGDNSLAKLLEKEGYKAISG</t>
  </si>
  <si>
    <t>Bathycoccus-prasinos-612393244</t>
  </si>
  <si>
    <t>MASTSNRLPLSRRSSSLSSSSLSSLSSSLRGERRGVGRRVAMTTTRAAKGDVILEVSGLKAKVSDTGEEILKGVDLIIRQGETHAIMGKNGSGKSTLTKVLVGHPAYEVTAGTAKYKGEDLFEMEPEERARAGLFLSFQSPVEVPGVSNTDFLRMMCNERRKHRGEEEMDPLEFYGYLSPKLDKLNMDPSFMTRNVNEGFSGGEKKRNEILQLAVLESEMSILDEIDSGLDVDALRDVSEAVNGLKSDEKGLLLITHYQRLLDLIHPDVVHIMKKGKIVKTGDKSLASTIDEGGFAALG</t>
  </si>
  <si>
    <t>Chlamydomonas-PACid-27564006</t>
  </si>
  <si>
    <t>MAHQILRSSRIASSTRVAQRSSRVHAVSVRCAAAPADVMLEVKDLTASIAGTHTPILKGVNLTIRNGEVHAIMGKNGSGKSTLSKVLVGHPDYEVTGGTAVFKGKNLFEMEPEERSHAGLFLSFQTPIEVPGVSNVDFLRMACNSRRKALGHPELDPLEFYAYIMPKLEMLNMDPTFLNRNVNEGFSGGEKKRNEILQLAVLEADMAILDEIDSGLDIDALRDVAKAVNQLRSDDTGVLMVTHYKRLLDYIKPDFVHIMQAGEIVKTGDMSLVDQLEAGGYATL</t>
  </si>
  <si>
    <t>Cyanidioschyzon-merolae-strain-10D-30468049</t>
  </si>
  <si>
    <t>MLKIEQLKVGIKDRLILEGIDAHIEAGSVHAIMGPNGSGKSTLAKVIAAHPAYKILEGNFKWQDESINDKDAEARAQLGIFLAFQNPLTIPGVTNMDLLMLAYKTKHKQSIDAISFLEYIMPKLELVGLDASFLHRYVNDGFSGGEKKKNEILQLAILEPKLAILDEIDSGLDIDALKQIAHSLHMLKTTQNAYVLITHYPRLLEYIKPDYVHVMQKGRIILSGDASLAKYLERYGYDEVKKKAVV</t>
  </si>
  <si>
    <t>Dinos-Gonyaulacales-Alexandrium-catenella-OF101-CAMPEP-0171163970</t>
  </si>
  <si>
    <t>LDVKGVEAESSDDARKQILKGLDLTIREGEVHAIMGPNGSGKSTLAKVLIGDSTYSITAGEAMLGGQNLLDMEPHERSLAGLFLAFQSPPAINGVSNLDFLRASYNSKMRAEGKPELDVIEFYGLVTQKLEELKVNPDFLNRNVNEGFSGGERKRNEMLQMSVLEPKLAILDEIDSGLDIDALKDVADAIARVRSADAKRSLLVVTHFERFLKYVDADVVHVMHEGRIVKSGGRELAQRLDAEGYDWIIQGAEAPPAPRARGPAGRAAARRLTSTL</t>
  </si>
  <si>
    <t>Dinos-Gonyaulacales-Alexandrium-margalefi-AMGDE01CS-322-CAMPEP-0204588722</t>
  </si>
  <si>
    <t>GLSAESTDEARKSILRGVDLLIREGEVHAVMGPNGSGKSTLAKVLVGDSSYEVVQGQAVLGERSLLDMEPHERALAGLFLAFQSPPEISGVSNLDFLRASYNAKMKFHGKPELDVIEFYGLVTQKLEELKISPDFLNRNVNEGFSGGERKRNEMLQMSVLEPKLAILDEIDSGLDIDALKDVADAIAQARSSDRRRSLLVVTHFERFLKYVDADVVHVMHRGRIVRSGGRELSRRLDAEGYAWALEGADX</t>
  </si>
  <si>
    <t>Dinos-Gonyaulacales-Alexandrium-monilatum-CCMP3105-CAMPEP-0200588066</t>
  </si>
  <si>
    <t>XRVGGCSRGRGAPAHAGAVGRRCAAAPVVLDVRGVSAESTDEERKPILRGLDLTIRQGEVHAVMGPNGSGKSTLAKVLIGDSTYEVTGGQAILADQSLLDMEPHERALAGLFLAFQSPPAINGVSNLDFLRASYNAKMKALGKPELDVIEFYGLVSQKLGELKISPDFLSRNVNEGFSGGERKRNEMLQMSVLEPKLAILDEIDSGLDVDALKDVADAIARVRSLDGSRSLLVVTHFERFLKYVDADVVHVMHRGRIVKSGGRELSRKLDAEGYDWIIQGA</t>
  </si>
  <si>
    <t>Dinos-Gonyaulacales-Alexandrium-temarense-CCMP1771-CAMPEP-0186179660</t>
  </si>
  <si>
    <t>XPRRSRVAPEFTRRGGAPRVRSASARLTVRAAKGDVLLEVKDLSAKVAETGEEILRGVTLTIKEGETHAIMGKNGSGKSTFTKVLVGHPSYEVTGGTATFRGQDLFEMEPEERARAGLFLSFQSPIEVPGVSNTDFLRMMCNERRKARGEPELDPLEFYGFLTPKLDQLNMDPSFLARNVNEGFSGGEKKRNEILQLAVMESEMSILDEIDSGLDVDALRDVAAAVN</t>
  </si>
  <si>
    <t>Dinos-Gonyaulacales-Ceratium-fusus-PA161109-CAMPEP-0199417532</t>
  </si>
  <si>
    <t>FFCKRSGAALARLHVQAMGLAMALPAFCDSPAACPLIQRTAPVNSALGADHRCGASPPQCRRSVDGASVSFTVCTAAALTGIASRMGRRRHKQFQRGQQASPCNVCMRAASQPPVVLEVNDVVAQSTDAARKRILKGLNLTIREGEVHAVMGLNGSGKSTLAKVLIGDSAYEVTDGRAMLMDKSLFDLEPHERALAGLFLAFQSPPAVTGVSNLDFLRAAYNSKMRHNGQPELDVIEFYGLVTQKLQELKIDPNFLNRNVNEGFSGGERKRNEMLQLTLLEPKLAILDEIDSGLDIDALKDVADAIARVRSLDSKRSLLVVTHFERFLKYIDADVVHVMHKGQIVRSGGRDLAQRLDAEGYDWILREVPDAV</t>
  </si>
  <si>
    <t>Dinos-Gonyaulacales-Gambierdiscus-australes-CAWD-149-CAMPEP-0171082536</t>
  </si>
  <si>
    <t>SDDGTLSLPPANGGCAPLPAFAGICIQHLNAASQACREAPLQAWISGAAVVGCNPVQRLGVRNVDVPSAAGFAACVAMVAHQRFGHNRRGRGRAAVARAASPAPVVLEVKGVLAKSTDEARKEILKGLDLVIREGEVHAVMGPNGSGKSTLAKVLIGDTSYEVTEGDAQLGGQSLLDMEPHERALAGLFLAFQTPPAITGVSNLDFLRASYNATRRARGEPDLDIIEFYGLVTPKLAELRVDPDFLNRNVNEGFSGGERKRNEMLQMSILEPKLAILDEIDSGLDIDALKDVADAIARVRTADSKRSMLVVTHFERFLKYVDADYVHVMHQGRIVKSGGRELSQRLDAEGYDW</t>
  </si>
  <si>
    <t>Dinos-Gonyaulacales-Gonyaulax-spinifera-CCMP409-CAMPEP-0197909264</t>
  </si>
  <si>
    <t>XHAVMGLNGSGKSTLAKVLVGDSAYEVTDGQATLGEKALFELEPHERSLAGLFLAFQSPPAVNGVSNLDFLRATYNAKMRALKEPELDVIEFYGMVTQKLEELKINPDFLNRNVNEGFSGGERKRNEMLQMSVLEPKLAILDEIDSGLDIDALKDVADAIARVRALDKKRSLLVVTHFERFLKYVDADYVHVMHQGRIVKSGGRDLSQRLDAEGYDWVINESESK</t>
  </si>
  <si>
    <t>Dinos-Gonyaulacales-Lingulodinium-polyedra-CCMP1738-CAMPEP-0190062470</t>
  </si>
  <si>
    <t>XAEAAAPGVVLEVQGVLAQSTDDAKKEILRGLDLTIREGEVHAIMGPNGSGKSTLAKVLIGDPAYEVTDGQATLGGASLLDLEPHERALAGLFLAFQSPPSVPGVSNLDFLRATYNAKMRSEGKDELDVIEFYGLVTEKLEQLKVNPDFLNRSVNEGFSGGERKRNEMLQMSVLEPKLAILDEIDSGLDIDALKDVADAITAVRNMDNRRSLLVVTHFERFLKYVDADYVHVMHRGRIIKSGGRDLSQRLDAEGYDWVLKEAETR</t>
  </si>
  <si>
    <t>Dinos-Gonyaulacales-Pyrodinium-bahamense-pbaha01-CAMPEP-0179190930</t>
  </si>
  <si>
    <t>WQTIPEADRHLMVPLMVLPSPDPAALWPEILQHNYRLARCGGAGGGAWAIAGLSGSVWEAXVRPPHFLGAVPLAGPRLGPAAAVAAAVAMPGGHPALLPGTRLRGCLVAGIAGAVTVSRRVQRRLSTSARSSVAPVVLEVTGVLARSTDEAQKAILKGLDLTIREGEVHAVMGPNGSGKSTLAKVLIGDPTYEVTDGQALLDNQSLFDMEPHERALAGLFLAFQSPPAVNGVSNLDFLRASYNAKMRAREEPELDVIEFYGLITQKLEELKINPDFLNRSVNEGFSGGERKRNEMLQMSVLEPRLAILDEIDSGLDIDALKDVADAIARVRRMDSKRSLLVVTHFERFLKYVDADVVHVMHQGRIVKSGGRDLSQKLDAEGYDWILQESR</t>
  </si>
  <si>
    <t>Dinos-Gymnodiniales-Amphidinium-carterae-CCMP1314-CAMPEP-0186436826</t>
  </si>
  <si>
    <t>XVALMALYLPLGTRPNLVAPAVGSRCSGAEAHGKVAKFQPQAEGFSWRAGGVMATSLALAAHFALHKRQRCGPARVRLCAADGNTVLDIKSLHAKSTDEAQKKILNGLNLEIKEGEVHAVMGPNGSGKSTLSKVLIGDPAYEVTDGVAQFGEAELFGLDPHERALEGLFLAFQSPPAVAGVSNLDFLRAAYNAKQRKHGEEELDVIEFYGLVSEKLEQLKINPDFLNRNVNEGFSGGERKRNEMLQMAVLEPKLAILDEIDSGLDIDALKDVAEAIQSVRAGSDTRSLLVVTHFDRFLQYVDADYVHVMYKGKIIKSGGRDMAKKLDAEGYDWVL</t>
  </si>
  <si>
    <t>Dinos-Gymnodiniales-Togula-jolla-CCCM-725-CAMPEP-0170599906</t>
  </si>
  <si>
    <t>MTLAAAPPLQAPCGPRLAAVGSSSAVEPHVAARAVHGTGWRSAAGRGASDFLSLGWFCAAGLASAASSRGSRRALQSGRGLSLRKGTSATARAAGAGAPVVLDVRNVQAKSTDEAQKQILKGLNLTIREGEVHAVMGPNGSGKSTLSKVLIGDSSYEVTEGTAELAGQNLFDMEPHSRAQAGLFLAFQSPPTINGVSNLDFLRATYNAQRRERGEPEMDVIEFYGLATEKLTQLKINPDFLNRSVNEGFSGGERKRNEMLQMTILEPKLAILDEIDSGLDIDALKDVADAIAQVRTMDKKRSLLVVTHFERFLNYVDADQVHVMHQGRIIKSGGKELSAKLDEQGYDWVIKEAAGA</t>
  </si>
  <si>
    <t>Dinos-Kareniaceae-Karlodinium-armiger-ANV-114574_SufC</t>
  </si>
  <si>
    <t>VLVESLSRTSCKLVVNASALPSSAAQMRSRIAFISAYVAWAREVSPIEELRGYAIPSAARTPLDVLGRTLLALNPTSIQQGRRPVTNSFSSLASRGTGDLHRNVGGVPRSPRMQATTSSERKGEEVLSVNGLGASVAGAQILKGVDLKLKRGEVHAIMGPNGCGKSTLSKVLIGHPSYEVTDGSVAFRGEDILEDTPEERTQKGIFLAFQYPVEIPGVANADFLRLAANKRRAYQGKEEHDPIEFMGVIAEKMANLKMDPQFLGRDVNTGFSGGEKKRNEILQMSILEPELAVLDEIDSGLDIDALRQVAEGVNAYRNDDNAILLITHYQRLLDYIKPDFVHIMSNGRIVKSGGPELALEVERDGYAFLDKV*</t>
  </si>
  <si>
    <t>Dinos-Kareniaceae-Karlodinium-sp-RCC3446-ANV-82943_SufC</t>
  </si>
  <si>
    <t>MVAVAMHRIVFFSACVASAREAHIRKRQRGDEHREWQQVSSQASTPINVLGRTLLALQPGIRAQGSRTAVNSFPSVVSKVDNGQHRHAVKTRSSPRMQATGQKGEEVLVVNNLQASVAGSGILKGVNLTIKRGEVHAIMGPNGCGKSTLSKVLIGHPSYEVTGGSAAYRGENILEDTPEERTQKGMFLAFQYPVEIPGVSNADFLRLSANKRRVYQGKEEYDPIEFMGVIAEKMESLKIDPLFLSRDVNVGFSGGEKKRNEILQMAVLEPEVAILDEIDSGLDIDAMRQVAEGVNAYRKDDNAVLLITHYQRLLDYIKPDFVHIMAKGQIVKSGGPELALELERDGYAFLDKV*</t>
  </si>
  <si>
    <t>Dinos-Kareniaceae-Ross-Sea-Dinoflagellate-676903</t>
  </si>
  <si>
    <t>MLSFIVGSSGFAPPSTPTRSSASTRRAGVSPTMEAGEMLLDVKDLCASVEDNAILKGINFQVKRGEVHAIMGPNGSGKSTFSKVLVGHPSYEVTGGTAEYRKGEDLLDLEPEDRAQQGVFLAFQYPVEIAGVSNSDFLRLAVNKRRGALGLPEHDPIEFFGVLAEKMQTVGMSNDFIGRDVNGGFSGGEKKRNEILQMALLGPELSILDETDSGLDIDALKTVAAGVNAAKSSENGIILITHYQRLLDYIKPDFVHVMSDGKIVRSGGPELALELERDGYAFLDKNEKAFKDPVKDAK</t>
  </si>
  <si>
    <t>Dinos-Peridiniales-Brandtodinium-nutriculum-RCC3387-CAMPEP-0198490332</t>
  </si>
  <si>
    <t>VMAKSTDEAQKQILKGLNLTIREGEVHAVMGPNGSGKSTLAKVLAGDSSYEVTEGSAVLGDKSLFELEPHERSLAGLFLAFQSPPAVSGVSNLDFLRAICNAHRRAREEPELDVIEFYGLVTQKLEQLKVNPDFLNRSVNEGFSGGERKRNEMLQMSVLEPKLAILDEIDSGLDIDALKDVADAIARARGADDKRSLLVVTHFERFLHYIDADHIHVMHAGRIIKSGGRELANRLDAEGYDWVLQEAQVK</t>
  </si>
  <si>
    <t>Dinos-Peridiniales-Peridinium-aciculiferum-PAER-2-CAMPEP-0190650590</t>
  </si>
  <si>
    <t>MASFGGSQRGCCAVVAAAATGTATMVAAGSVSAFAGDTFTVLPQQQLRQSPAGLGQRLRGDTRRGFAPQHSTGARPGQPWASSAGALAASAAAAAVSAAVGAGRRATRRGRGRQPTCVRVANPDAPIVLEVKGVHAMSTDEDRKQILKGLDLTIREGEVHAIMGPNGSGKSTLSRVLAGDRGYEVTEGSAMLGDKALFDLEPHERALAGLFLAFQSPPAIAGVSNLDFLRAIYNAQRRSREEPELDVIEFYGLVTEKLTQLKVNPDFLNRNVNEGFSGGERKRNEMLQMSVLEPKLAILDEIDSGLDIDALKDVADAIDRVRSLDDGKRSLLVVTHFERFLQYINADHVHVMHRGRIIKSGGRELANRLDAEGYDWVLKXVRRVSAMLCPAECLRTSSPPSFRPRARSHVGHLGVHSACGHRDGEEEX</t>
  </si>
  <si>
    <t>Dinos-Peridiniales-Scrippsiella-hangoei-like-SHHI-4-CAMPEP-0199204450</t>
  </si>
  <si>
    <t>MAPSGGSQWGCCAVVAAAATGTATMVAAGSVAAFAGDTFTVLPQQQLRQSPAGLGQRLRGDTRRGFAPQHSTGARPGQPWASSAGALALGTLAASAAAAAVSAAVGTGRRTARRGRGRQPTCVSAVNPNAPIVLEVKGVHAMSTDEDRKQILKGLDLTIREGEVHAIMGPNGSGKSTLSRVLAGDRGYEVTEGSAMLGDKALFDLEPHERALAGLFLAFQSPPAIAGVSNLDFLRAIYNAQRRSREEPELDVIEFYGLVTEKLTQLKVNPDFLNRNVNEGFSGGERKRNEMLQMSVLEPKLAILDEIDSGLDIDALKDVADAIDRVRSLDDGKRSLLVVTHFERFLQYINADYVHVMHRGRIIKSGGRELANRLDAEGYDWVLKECGLXSAMLCLAECRERRPPPSSRSRARAPQSQSVHGERSGRGKGRSTYAGSSAQHVAKSGRLGAQVP</t>
  </si>
  <si>
    <t>Dinos-Peridiniales-Scrippsiella-trochoidea-CCMP3099-CAMPEP-0191943214</t>
  </si>
  <si>
    <t>MAPSGARCFSTCSIAAVVSTAAASTSGAGASTGAVAFVSGQTGREDCTTLPGRRACHLGRHHPHEGCDVNSRGRPTAATVAATAFNVMASAAMPLLSATAIATVAAVRSARPKRQQVRGGRRASVTCLRATESPVVLEVKDVKARSTDDDKKTILKGLNLTIREGEVHAIMGPNGSGKSTLARVLTGDSGYEVTNGSAVLGDKNLFDMEPHERALAGLFLAFQSPPAVSGVSNLDFLRAIYNAQRRARQEEEMDVIEFYGLVTQKLEQLKVNPDFLNRSVNEGFSGGERKRNEMLQMSVLEPRLAILDEIDSGLDIDALKDVADAIARVRGSDEKRSLLVVTHFERFLKYIDADHIHVMHKGKIVKSGGKELANRLDAEGYDWVLKEAKKXRRRRVGYEALPRQRQHPQRDVAYVSEFSWRCIAPCLAIAPCGFCPSTSGSPPSGTHRGX</t>
  </si>
  <si>
    <t>Dinos-Prorocentrales-Pelagodinium-beii-RCC1491-CAMPEP-0197632500</t>
  </si>
  <si>
    <t>MAALAFTLSAWSRPTSPPALSSPALPRSPRLLDGRLSSGVAFGGAALLACRRSKPSSHGRVVRMAADSPVVLDIKEVKANSTDDDKKEILKGLNLTIREGEVHAIMGPNGSGKSTLSKVLIGDPAYEVTNGSATLQGTSLFDLDAHERALEGLFLAFQSPPAVNGVSNLDFLRAAYNAQRRARKEPEFDVIEFYGLATQKLQELKINPDFLNRNVNEGFSGGERKRNEMLQMSVLEPKIAILDEIDSGLDIDALKDVADAITRVRDQDPKRSMLVVTHFERFLNYVNADHVHVMHNGKILKSGGKELADKLDKEGYDWILKEAS</t>
  </si>
  <si>
    <t>Dinos-Prorocentrales-Prorocentrum-minimum-CCMP1329-CAMPEP-0190873078</t>
  </si>
  <si>
    <t>XRAQVRRLATAETVLDIKEVMAQSTDEAQKKILNGLNLTIRQGETHAIMGPNGSGKSTLSKVLIGDSSYEVLGGSATFGTEDLFGMEPHERSQAGLFLAFQSPPAIPGVSNLDFLRASYNAQRRARKETELDVIEFYGFVTDKLEQLKINPDFLNRNVNEGFSGGERKRNEMLQMSVLSPKLAILDEIDSGLDIDALRDVADSIERVRKQETSTSMLVVTHFERFLKYIDADFVHVMYRGRIIKSGGKELADKLDREGYDWVIAEAASEA</t>
  </si>
  <si>
    <t>Dinos-Prorocentrales-Prorocentrum-minimum-CCMP2233-CAMPEP-0191044102</t>
  </si>
  <si>
    <t>XGGGRAQVRRLATAETVLDIKEVMAQSTDEAQKKILNGLNLTIRQGETHAIMGPNGSGKSTLSKVLIGDSSYEVLGGSATFGTEDLFGMEPHERSQAGLFLAFQSPPAIPGVSNLDFLRASYNAQRRARKETELDVIEFYGFVTDKLEQLKINPDFLNRNVNEGFSGGERKRNEMLQMSVLSPKLAILDEIDSGLDIDALRDVADSIERVRKQETSTSMLVVTHFERFLKYIDADFVHVMYRGRIIKSGGKELADKLDREGYDWVIAEAASEA</t>
  </si>
  <si>
    <t>Dinos-Suessiales-Polarella-glacialis-CCMP-1383-CAMPEP-0115080756</t>
  </si>
  <si>
    <t>MAPNRCRXGVTLXAAFAAAPTASAWLLPSAQQGCPISSSLSLPRRGEVPAASVNGVNVTKVGTSRVTSFRLVSGAVSVIATVAMSAASAAKRRSGHRHRRAIVGRLSAANSPVVLEVKDVIAFSTDDAHIXILKGLNMTIREGEVHAIMGPNGSGKSTLSKILIGDPAYEVTGGTAHLGDSSLFELQAHERAQAGLFLAFQSPPAVAGVSNLDFLRASYNAQRRARKEPELDVIEFYGLVTEKLXELKINPDFLNRNVNEGFSGGERKRNEMLQMAVLQPKLAILDEIDSGLDIXALKDVSDAIKRVREQDPTRSFLIVTHFERFLRYVEADVVHVMYKGRILKSGGKELADKLDEEGYDWVLKEAGVD</t>
  </si>
  <si>
    <t>Dinos-Suessiales-Polarella-glacialis-CCMP2088-CAMPEP-0197983106</t>
  </si>
  <si>
    <t>MAPNRCRMGVTLTAAFAAAPTASAWLLPSAQQGCPISSSLSLPRRGEVPAASVNGVNVTKVGTSRVTSFRLVSGAVSVIATVAMSAASAAKRRSGHRHRRAIVGRLSAANSPVVLEVKDVIAFSTDDAHINILKGLNMTIREGEVHAIMGPNGSGKSTLSKILIGDPAYEVTGGTAHLGDSSLFELQAHERAQAGLFLAFQSPPAVAGVSNLDFLRASYNAQRRARKEPELDVIEFYGLVTEKLQELKINPDFLNRNVNEGFSGGERKRNEMLQMAVLQPKLAILDEIDSGLDIDALKDVSDAIKRVREQDPTRSFLIVTHFERFLRYVEADVVHVMYKGRILKSGGKELADKLDEEGYDWVLKEAGVD</t>
  </si>
  <si>
    <t>Dinos-Suessiales-Symbiodinium-microadriaticum-Smic33978</t>
  </si>
  <si>
    <t>MASMSTSVARQLQSMHNFYGPAKLSWGLANLRVRRQPLLYAVATAVQQRLSESQQSSTKIAWCSVVRAIPPVELWVPERQGSFDACIDEEMLAHFGKNLIPRLMLCYGACGPRPSLNTQADSSRWLQRGIDLGDMSTAVEDLTWICLLQHTSRPGPCQEVIRKYSCGRELPAWFRVQDGPWSKSKAKYMQRFSNLEKFAQPASGNHWEKLGAVIDFVEHRLSAAAPQVPGTVNEMLRLLDTFAQRREHWLKVAGGAKAEVALECGTFIGSRTYAKGVDPVQACIARHLVDLAGASFVLSGGCHWTGEVRDIVPKIVELFGATSVGMVFMDYKEDTGAIGINSRLLADNVALPGAPLLLWNLAFSPSWELTAFAMTEFHEPNTEDWMALGRITCAAEPAVSDLQKETCLERTRTVDRAARSKKWCLTQDVLPQTTMKPLVAEIGKVARAMRQLAGRLALAAVALASEDYMARVDPSLHTWTRTVRVAEDAFLLLEMHQGNLKALLNGEAEVDLPQEQEEQLLSAFPAEALTVEARVPQIQSQRWAAKILRHAVGARVDPDCAVNTENHLEKEILAVFRRLRNPPIGSVLTFGGLYGGVHGEGVDVPDDPAVELMLELQQRGAGKITDSRAGVAALRTLNIPDPLRWADLQLPAEFAGELDLLRLDGLRHGVSCEVLRQVRPRLVALLVLSQVPPPFQYFPLGVPGYNSPPALMSCSLSGAIEVLAKHDLFLIRLTGPYALFVRQSEWPEALPINEFDCYRRASVWGLKDIPLSFVREWLREEVDQVLPRLWRNLTHLHSDGGPFTLVLFCKSCRVEWIRKQGGAMDAMEVATMAAPLVSSTSSVHPGRWRRGTTLSRSSPATSFGQRSADSASSTWHTGWLASTAIVGLAASRPTRRRLQSRQLRQTRRAGDSPVVLEVKEVEAKSTDEDEKQILKGLNLTIRAGEVHAVMGPNGSGKSTLAKVLIGDSAYEVTNGSAKLGETDLLEMEPHERALEGLFLAFQSPPAVGGVSNLDFLRAAYNAQSIFAAVRMSSGIRRRKVPGSEADEGLSNSGALETLRKFDVYNKVHEDYMQKRQLGGAVTLVTCAILAVLVYCEVCEFFSVEVLHSITVDTNIDRKLPISLDITFPHLRCSEVSVDTVDSAGDTQVDAHGGLDMHNLDAAGKISTGDPVASKGDCWPCLEAEDAKHKCCNSCQELKDAYNDKELPYFHVLDTAMQCKSSIGCRIKGKVVVNKVSGNIHVALGKSVRRDGKLVHEFNIEDIGDGFNTSHHIHSITFGEYVYGLQSPLEGIRKIAGAGSWMYHYYVKLVPTVYISRWGTTTYTNQYSVTDSARNVQVREGELSGLPGVFLVYDFSPFLMQQTEQVKPWSYVFTSMCAIVGGAFSVATLVEMALSSAREEPELDVIEFYGLVTQKLQDLKINPDFLNRNVNEGFSGGERKRNEMLQMAVLQPKLAILDEIDSGLDIDALKDVAEAIRSVREQDPDRAMLVVTHFERFLRYVEADHVHVMYQGRILKSGGKELADKLDEEGYDWVLKEAK</t>
  </si>
  <si>
    <t>Dinos-Suessiales-Symbiodinium-minutum-028746</t>
  </si>
  <si>
    <t>MSWILGFLALTRAVLLQLHVHRGQLQAFDADGQQLDLSEQDVAELRAVFPTDAFASEAMKAPILPEAWEAKRVFGKLRMAPAFEECAVNDENHLERTTVAVFQALKSAPLGVVVTVGGLYGHRHGEDVLDDPAVELLLEMQQRAVPGLKALCLACEEEQVISLTRARSLQKAGALATDLPNSLSLLPSALRCSKYKHWSQNHCGQVDLLRLDALPHGSSCQMLRSLLQKVHPRLLAMFVFSQIPPPFEFTPHGQNIETPPAIMACSLSAVMQVVAPYNLFLIHLTGPYALFVHRDEWHQELPIDELDCYRKASAWGMEDIPIHFAKNSKDSSDLIFGIRGSFSWLWTIDPWDGIAPVITMDMATISPAVGSSHVWQRHGLSAPSWVQPQAKGYSAWRNERGTIATATAAILLAASNARSKGLPRCRKHAALHVRRAADSPATWMPHQVPNDADFSDAFPKVVLEVKEVEANSTDEDQKQILKGLNLTIREGEVHAVMGPNGSGKSTLAKVLIGDSAYEVTTGSATLGDSNLLDMEPHERALEGLFLAFQSPPAVSGVSNLDFLRAAYNAQRLPLKKLFRTTSSCFSFPMSSSSGIRRRNVPAASESDAFSTSSALDTLKRFDVYNKVHDDFMQKRQTGGIVTVVTAVILAVLFCCEITEFFSVEILHSITVDTNIDRKLPISLDITFPHMRCSEVSVDTVDSAGDTQVDAHGGLQKQNLDSDGRASHGDPVAGPTDCWSCMEAHDDKHKCCNSCQELKKAYNDQELPYFHVLDKAMQCKNSIGCKIKGKVTVNKVSGNIHVALGRSVQRDGKLVHEFNIEDIGDGFNTSHYIDSITFGEYVEGLQSPLAGTRKIAGAGSWMYHYYIKLVPTIYVSRWGTKTYTNQYSVTDSARNVQVKEGELSGLPGVFLVYDFSPFLMKQTEQVKPWSYVFTSICAIIGGAFSVATLVEMALSSMLGXEPELDVIEFYGLVTEKLQELKINPDFLNRNVNEGFSGGERKRNEMLQMAILQPKLAILDEIDSGLDIDALKDISAGSICSRKLTVDVSASGCGGSDSKCAATRSQAFNAGSDAF</t>
  </si>
  <si>
    <t>Dinos-Suessiales-Symbiodinium-sp-C15-CAMPEP-0192441678</t>
  </si>
  <si>
    <t>LKLALDXVLGPVAVMAAMDVATISPAVGSSQHVWHRQGLAIAEPRIGAGPSSWRNDRGGSIAAATAAILLASSSRSKGLRRCKDVRLRRRAADSPVVLEVKEVEANSTDEDQKKILKGLNLTIREGEVHAVMGPNGSGKSTLAKVLIGDSAYEVTTGSATLGESNLLDLEPHERALEGLFLAFQSPPAVSGVSNLDFLRAAYNAQRRAREEPELDVIEFYGLVTEKLQELKINPDFLNRNVNEGFSGGERKRNEMLQMAILQPKLAILDEIDSGLDIDALKDVAEAIRRVREQDPKRSMLVVTHFERFLRYIEADHVHVMYQGRILKSGGKELADKLDEEGYDW</t>
  </si>
  <si>
    <t>Dinos-Suessiales-Symbiodinium-sp-C1-CAMPEP-0199620146</t>
  </si>
  <si>
    <t>LKLALDVSWVGPVAVMAAMDVATISPAVGSSQHVWHRQGLAIAEPRIAAGPSSAWRNDRGSIAAATAAILLAASSARSKGLRRCRKPGVHVRAADSPVVLEVKEVEANSTDEDQKKILKGLNLTIREGEVHAVMGPNGSGKSTLAKVLIGDSAYEVTTGSATLGESNLLDLEPHERALEGLFLAFQSPPAVSGVSNLDFLRAAYNAQRRAREEPELDVIEFYGLVTEKLQELKINPDFLNRNVNEGFSGGERKRNEMLQMAILQPKLAILDEIDSGLDIDALKDVAEAIRRVREQDPKRSMLVVTHFERFLRYIEADHVHVMYQGRILKSGGKELADKLDQEGYDW</t>
  </si>
  <si>
    <t>Dinos-Suessiales-Symbiodinium-sp-CCMP2430-CAMPEP-0192536796</t>
  </si>
  <si>
    <t>XFVLQVVQSRVDPQTCGAMDAMEVATMAAPLVSSTSSVHPGRWCSRGTTLARNGPAASFGQRSAESASSTWHTGCLASTAIVGLAASRPTRRRLQSRQLRQTCRAADSPVVLEVKEVEAKSTDEDEKQILKGLNLTIRAGEVHAVMGPNGSGKSTLAKVLIGDSAYEVTKGSAKLGETDLLEMEPHERALEGLFLAFQSPPAVGGVSNLDFLRAAYNAQRRAREEPELDVIEFYGLVTQKLQDLKINPDFLNRNVNEGFSGGERKRNEMLQMAVLQPKLAILDEIDSGLDIDALKDVAEAIRSVREQDPNRAMLVVTHFERFLRYVEADHVHVMYQGRILKSGGKELADKLDEEGYDWVLKEAK</t>
  </si>
  <si>
    <t>Dinos-Suessiales-Symbiodinium-sp-CCMP421-CAMPEP-0181476006</t>
  </si>
  <si>
    <t>PRGRNSVAMAMVMATVSPAVGSVPPRACRASRASVLRAPAAVSSRHAQKGCFATATAILLAASARSEVRRARYASRSSHVRRAADRPVVLEVQDVEAQSTDEDHKQILKGLNLTIREGEVHAVMGPNGSGKSTLAKVLIGDSAYEVTTGTAKLGETDLLDKEPHERALEGLFLAFQSPPTVGGVSNLDFLRAAYNAQRRAREEPELDVIEFYGFVTEKLTELKINPDFLNRNVNEGFSGGERKRNEMLQMAVLQPKLAILDEIDSGLDIDALKDVAEAIRNVREQDPKRSMLVVTHFERFLRYVEADHVHVMYQGRILKSGGKELADKLDEEGYDWVLNPAK</t>
  </si>
  <si>
    <t>Dinos-Suessiales-Symbiodinium-sp-D1a-CAMPEP-0196951042</t>
  </si>
  <si>
    <t>XLVSSTSSVHPGRWCSRGTTLARNGPAASFGQRSAESASSTWHTGCLASTAIVGLAASRPTRRRLQSRQLRQTCRAADSPVVLEVKEVEAKSTDEDEKQILKGLNLTIRAGEVHAVMGPNGSGKSTLAKVLIGDSAYEVTKGSAKLGETDLLEMEPHERALEGLFLAFQSPPAVGGVSNLDFLRAAYNAQRRAREEPELDVIEFYGLVTQKLQDLKINPDFLNRNVNEGFSGGERKRNEMLQMAVLQPKLAILDEIDSGLDIDALKDVAEAIRSVREQDPNRAMLVVTHFERFLRYVEADHVHVMYQGRILKSGGKELADKLDEEGYDWVLKEAK</t>
  </si>
  <si>
    <t>Dinos-Suessiales-Symbiodinium-sp-Mp-CAMPEP-0192637382</t>
  </si>
  <si>
    <t>ILSSKLDGDVQGLGFETAALAMDMPGIATMTPLASSASSARLGCQQGAALRNTQPWGRSVQAMPAATRRAEPSSAMHAGYLASAAATCLRASRRKLGGRLLRQTRRAADSPVVLEVKSVQAKSTDEDAKEILKGLNLTIREGEVHAVMGPNGSGKSTLSKVLIGDPAYEVTAGSAKLGETDLLDMEAHERALEGLFLAFQSPPSVGGVSNLDFLRAAYNAQRRAREEPELDVIEFYGLVTQKLQELKINPDFLNRNVNEGFSGGERKRNEMLQMAVLQPKLAILDEIDSGLDIDALKDVADAIRSVREQDPKRSMLVVTHFERFLRYVEADHVHVMYQGRILKSGGKELADKLDEEGYDWVLKEAGQ</t>
  </si>
  <si>
    <t>Galdieria-sulphuraria-671743580</t>
  </si>
  <si>
    <t>MTHNSLLQIKNLHVKLANTEEYILNNLNVKQGEIHAIMGPNGSGKSTLSKVIAGHSLYKIVKGEIIFQEQNLLDYTIEDRANLFLAFQYPLEISGVNNIDFLRLAYNSKLKFNQTSTVDPLKFLEIVYPKLKLVGLDESFLHRKVNEGFSGGEKKKNEILQMALLDAKLAILDETDSGLDIDALKDISNAIKSILKISQFKQSIIIITHYQRILNYIQPDYIHVMYKGKIIKTGDASLASELESKGYEWITSE</t>
  </si>
  <si>
    <t>Haptophytes-Chrysochromulinales-Chrysochromulina-brevifilum-UTEX-LB-985-CAMPEP-0174717746</t>
  </si>
  <si>
    <t>PARPCTSTTWRKGNMQMGLVAAVYAYALHANTGCFPAHVVPVCEVGWRRLPVNARMCATGPDAPLLDVSGLHATVADKPILKGLNLQVKRGEVHAIMGPNGSGKSTLSKVLVGHPSYEVTEGAVNYRGGDLLGDEPQERAQQGIFLAFQYPVEIPGVSNSDFLRLAVNKRRGALGLEEYDPIEFLGVLADKMETVGMSPNFLSRDVNSGFSGGEKKRNEILQMALLEPELAILDETDSGLDIDALKTVAGGVNSYRSDDNSIILITHYQRLLDYIKPDYVHVMYQGQIVRSGGPELALELERDGYAFLGLEAKADAPALL</t>
  </si>
  <si>
    <t>Haptophytes-Chrysochromulinales-Chrysochromulina-ericina-CCMP281-CAMPEP-0181202852</t>
  </si>
  <si>
    <t>MHMVAEAGEDMGHAALVDDLQASVEGTQILKGVNLQVRRGEVHAIMGPNGSGKSTLSKVLVGHPAYKVTSGKVSFAQQDLLELEPQERAQQGVFLAFQYPVEIPGVSNADFLRLAVNKRRAALNQSEYDPIEFFGVLAEKMATVGMSPEFLNRDVNSGFSGGEKKRNEILQMALLEPLVAILDETDSGLDIDALKTVAEGVNTYKSSDNGIVLITHYQRLLDYIKPDFVHIMSKGKLVKSGGPELALELERDGYSFLD</t>
  </si>
  <si>
    <t>Haptophytes-Chrysochromulinales-Chrysochromulina-polylepis-CCMP1757-CAMPEP-0193787258</t>
  </si>
  <si>
    <t>DLAARSLTQQRPPRAMTWSLPVLTLGLTSGSHALLLSPRAAPAHTCSVQARSSAITMAEGDVLLNVEDLKASVQDTPILKGVNLCVKRGEVHAIMGPNGSGKSTFSKVIVGHPAYEVTGGTVDYREGEDLLDLEPQERAQQGVFLAFQYPVEIPGVSNADFLRLAVNKRRGALGESEYDPIEFFGVLGEKMSSVGMSMDFLNREVNSGFSGGEKKRNEILQMALLEPELAILDETDSGLDIDALKTVAEGVNAYKSDSNGIVLITHYQRLLDYIKPDYVHIMSKGQIVRSGGPELALELEKDGYAFLDSA</t>
  </si>
  <si>
    <t>Haptophytes-Chrysochromulinales-Chrysochromulina-polylepis-UIO037-CAMPEP-0115790560</t>
  </si>
  <si>
    <t>XGHRASAQAVEAMIKKQRSDVEISVVDIWSDYGVFPMDNFVRDYKFLAKNPRLWQVSWHFTALRPIELAWDQIIRACCYGRFKQCMLNYDPDMVVSLHPLTQALPLRVLTDMQGGVXPXTIVTDLGSAHPTWFHSGVDACFVPSDAVVRCAKAKGLKPKQLRKHGLPVRPAFWEAAPPRGRLLRELGLSDGRKTVLIVGGGDGVGSLKTIVEATASTLSKECPDGAQVVAVCGKNAKVQSQLEAQQWGNVNVVVRGFVKRMSDYMEVADCLVTKAGPGTIAEAAIRGLPTMLSSYLPGQEAGNVPFVTASGFGEFSQDPSDIGRRVSAWIQDPAKLEEMAEAARAAATPQATQEIADELCAMLDGFAGGQHVGLQLAAAVSGGWPAAREEPPAYVRAEPPGDGIWALLRRGAEDEVLYLACWGRRGVVDGGGGRKAAGSERGAPEVVAPGGQPAGGRVGCVPPCSLVLHRRDTLAPGNAQPVGLARARGWGMLSGAVYFHWVEHLEHLDCEQYKDTWHVLQVTCLMGGELRDLAARSLTQQRPPRAMTWSLPVLTLGLTSGSHALLLSPRAAPAHTCSVQARSSAITMAEGDVLLNVEDLKASVQDTPILKGVNLCVKRGEVHAIMGPNGSGKSTFSKVMGHPAYEVTGGTVDYREGEDLLDLEPQERAQQGVFLAFQYPVEIPGVSNADFLRLAVNKRRGALGESEYDPIEFFGVLGEKMSSVGMSMDFLNREVNSGFSGGEKKRNEILQMALLEPELAILDETDSGLDIDALKTVAEGVNAYKSDSNGIVLITHYQRLLDYIKPDYVHIMSKGQIVRSGGPELALELEKDGYAFLDSA</t>
  </si>
  <si>
    <t>Haptophytes-Chrysochromulinales-Chrysochromulina-rotalis-UIO044-CAMPEP-0115865714</t>
  </si>
  <si>
    <t>MPMRRLATLSPLLLAGAAESYTLPSAATSTPRLRGSVVAMAEDGPLLHVSGLCATVADTPILKGVDLTVRRGEVHAIMGPNGSGKSTLSKVLVGHPSYEVTSGEVTFCGDELLEKEPEVRAREGIFLAFQYPVEIPGVSNNDFLRLAVNKRRTAQGLEEYDPIEFLGELSEKMDLVSMSTDFLGRDVNSGFSGGEKKRNEILQMALLEPELAILDETDSGLDIDALKTVAAGVNACRSKNNAMVLITHYQRLLDYIKPDYVHVMYKGKIVRSGGPELALELEKNGYAFLGLPDEQQRPSRLHNSRWETLNGANEAAVKNGGNCHSKPWRVLQTSLEPVAVKGATAAPVSALRKVDAQQRRFACGAEVFVLCTLLGPTLM</t>
  </si>
  <si>
    <t>Haptophytes-Chrysochromulinales-Chrysochromulina-sp-KOO25052-1</t>
  </si>
  <si>
    <t>MAAADAPPLLVVSGLRATVADTPILKGVDLIVRRGEVHAIMGPNGSGKSTLSKVLVGHPSYEVTGGCARYRNDEDLLELEPEERAQQGIFLAFQYPVEIPGVSNNDFLRLAVNKRRGALGLDEYDPLEFLGVLSEKMEMVSMSPDFLGRDVNSGFSGGEKKRNEILQMALLEPELAILDETDSGLDIDALKTVAAGVNACRSEKNAMILITHYQRLLDYVKPDFVHIMYQGRIVRSGGPELALELEAEGYAFLGITKEQQPALS</t>
  </si>
  <si>
    <t>Haptophytes-Chrysochromulinales-Imantonia-sp-RCC918-CAMPEP-0206164904</t>
  </si>
  <si>
    <t>XNTPLRSASRAGGVCMAVASTDEPCLLDVKGLQASVGDLEILQGVDLQVRRGEVHAIMGPNGSGKSTLSKAIVGHPAYEVTAGAVQYRGDEDLLDLEPQERAQQGVFLAFQYPVEIPGVSNIDFLRLAVNKRRVAKGLEEYDPIEFFGVVAEKMSAVGMSPDFLSRDVNTGFSGGEKKRNEILQMVMLEPELAVLDETDSGLDIDALKTVASGVNAFKSESNGIVLITHYQRLLDYIKPDFVHIMHKGKIVRTGGPELALELERDGYSFLGEGMGMATSXQLATPALAHGGASGERCRRRRFLAPTRGGRNGP</t>
  </si>
  <si>
    <t>Haptophytes-Coccolithales-Syracosphaerales-Calcidiscus-leptoporus-RCC1130-CAMPEP-0119352692</t>
  </si>
  <si>
    <t>MRATAVFRAPQGFAVWAVLASGMATDAYTLCARQPFSGRGHPAVLVRRGALCSACAKSDALLEVDGLCASVGETPILKGVDLKVKKGEVHAIMGPNGSGKSTLSKVLVGHPAYEVTGGEVKYDEADLFDLEPQERAQQGVFLAFQYPVEIPGVSNTDFLRLAVNKRRQAQGLDEYDPLEFFGVLSEKLQTVEMSADFLSRDVNSGFSGGEKKRNEILQLALLEPQLAILDETDSGLDIDALKTVAGGINTFRSTDNAIILITHYQRLLDYIKPDFVHVMSQGRIVRSGGADLAKELEADGYAFLDHP</t>
  </si>
  <si>
    <t>Haptophytes-Coccolithales-Syracosphaerales-Coccolithus-pelagicus-ssp-braarudi-PLY182g-CAMPEP-0183359990</t>
  </si>
  <si>
    <t>LRSRVAPPIMMDVARPRRVLVVTALFASSAHALSKSVLPSHANIFAAHLGSRCLQPRACAADAAALLEVNGLCASVAETPILKGVDLTVRKGEVHAIMGPNGSGKSTLSKVLVGHPAYAVTAGGVTYDAGDLFDLEPQERAQQGVFLAFQYPVEIPGVTNTDFLRLAVNKRRQAQGLEEYDPLEFFGVLSEKLATVEMSPDFLSRDVNAGFSGGEKKRNEILQLALLQPQLAILDETDSGLDIDALKTVAGGVNTYRSEDNAIILITHYQRLLDYIKPDYVHVMSQGRIVRSGGPELAKELEADGYAFLDNV</t>
  </si>
  <si>
    <t>Haptophytes-Coccolithales-Syracosphaerales-Pleurochrysis-carterae-CCMP645-CAMPEP-0190765908</t>
  </si>
  <si>
    <t>MAATSSTVASTRKAVWRSAAPQNSQFTMLAILAVTGPYVVSGYHAGYYRSGAAAPSSVSYTMASGLRSTIIRASTAGEELLKVTGLEAQVGDKPILKGVDLTVRRGEVHAIMGPNGSGKSTFSKVLVGHPAYEVTGGEVNYRGTEQLLELEPEERAQQGVFLAFQYPVEIPGVANNDFLRLAVNKRRGALGLPEYDPLEFFGVLGEKLQAVSMNPDFLSRDVNSGFSGGEKKRNEILQMVLLDPELAILDETDSGLDIDALKTVAAGVNAFRSEGNAIILITHYQRLLDYIKPDFVHVMAEGKIVRSGGPEIAKELEAEGYAFLDAVPAGSA</t>
  </si>
  <si>
    <t>Haptophytes-Coccolithales-Syracosphaerales-Scyphosphaera-apsteinii-RCC1455-CAMPEP-0119317074</t>
  </si>
  <si>
    <t>MGPNGSGKSTLSKTLVGHPAYTVTGGLAMFNGGDLLELEPEQRAQQGIFLAFQYPVEIPGVANTDFLRLAVNKRRTALGQEEYDPIEFFGVLSEKMASVEMSSDFLSRDVNSGFSGGEKKRNEILQLALLEPELAILDETDSGLDIDALKTVAGGVNRYKSDRNAIILITHYQRLLDYIEPDFVHVMHKGRIVRSGGPELAKELEADGYAFLEGAAPL</t>
  </si>
  <si>
    <t>Haptophytes-Isochrysidales-Chrysoculter-rhomboideus-RCC1486-CAMPEP-0119420726</t>
  </si>
  <si>
    <t>MNADFLNRNVNEGFSGGEKKRNEILQMVLLEPTIAILDELDSGLDIDALKEVAQGVNNYRSDETSVLMITHYQRLLDYIKPDFVHIMNKGKIVKTGPASLALELEAQGYGWVTEPEPALG</t>
  </si>
  <si>
    <t>Haptophytes-Isochrysidales-Emiliania-huxleyi-443440</t>
  </si>
  <si>
    <t>MLLVASSSGAAAVALGSRPAPSSAARRGGALQMEAGETVLDVSDLCAAVGETPILKGVNLKVRKGEVHAIMGPNGSGKSTLSKVIVGHPAYEVTGGSALFEGEDLLELEPEERAQQGVFLAFQYPVEIPGVANNDFLRLAVNKRRQAQGLDEYDPIEFFGVLSEKMSQVSMSPDFLGRDVNSGFSGGEKKRNEILQLALLEPSLAILDETDSGLDIDALKTVAAGVNAYRGEGNGIVLITHYQRLLDYIKPDFVHVMSDGEIVRSGGPELALELESDGYAFLDAGARSDA</t>
  </si>
  <si>
    <t>Haptophytes-Isochrysidales-Gephyrocapsa-oceanica-RCC1303-CAMPEP-0188166134</t>
  </si>
  <si>
    <t>RQRPPPPSRRPPAAARRHRSTPLAMVVRSTVMLLVASSSGAAAVTLGSRPAPSSAARRGGALQMEAGETVLDVSDLCAAVGETPILKGVNLKVRKGEVHAIMGPNGSGKSTLSKVIVGHPAYEVTGGSALFEGEDLLELEPEERAQQGVFLAFQYPVEIPGVANNDFLRLAVNKRRQAQGLDEYDPIEFFGVLSEKMSQVSMSPDFLGRDVNSGFSGGEKKRNEILQLALLEPSLAILDETDSGLDIDALKTVAAGVNAYRGEGNGIVLITHYQRLLDYIKPDFVHVMSGGEIVRSGGPELALELESDGYAFLDAGPRSDA</t>
  </si>
  <si>
    <t>Haptophytes-Isochrysidales-Isochrysis-galbana-CCMP1323-CAMPEP-0193650618</t>
  </si>
  <si>
    <t>XGDAMRVRVAALLSLCGGAAALVVGSTAWSARSPACGCGATRCASPAMADGDVILDVSGLTANIGDKPILKGIDFKVRKGEVHAIMGPNGSGKSTFSKVLVGHPAYEVTGGQVTYAGADLLDLEPDERARAGVFLAFQYPVEIPGVSNSDFLRLSVNKRRGALGLAEYDPIEFFGVLSEKMAQVSMSNDFLGRDVNSGFSGGEKKRNEILQLALLDPELAILDETDSGLDIDALKTVAAGVNAYRNDGNGIILITHYQRLLDYIKPDFVHVMSAGKIVKSGGPELALELEAGGYGFLGQQDAAVPALLE</t>
  </si>
  <si>
    <t>Haptophytes-Isochrysidales-Isochrysis-sp-BAJW2041614</t>
  </si>
  <si>
    <t>MGPNGSGKSTFSKVLVGHPAYEVTSGEVTFNGENLLDLEPDERAQQGVFLAFQYPVEIPGVANSDFLRLAVNKRREALGLPEYDPIEFFGILSEKMEQVSMSTDFLGRDVNSGFSGGEKKRNEILQLALLEPELAILDETDSGLDIDALKTVAAGVNAYRGEGNGIILITHYQRLLDYIKPDFVHVMSAGKIVRSGGPELALELEKEGYAFL</t>
  </si>
  <si>
    <t>Haptophytes-Pavlovales-Exanthemachrysis-gayraliae-RCC1523-CAMPEP-0206008236</t>
  </si>
  <si>
    <t>XGAVRPQALALGPARPVGRSRLRMTAEEEPMLVIEGLCASVDGVPILKGVDLQVRRGEVHAIMGPNGSGKSTLSKVLVGHHAYTVTGGKASYEGQDLLEMEPEDRATAGMFMAFQYPIEVPGVTNADFLRTALNEKRLAQGLEEVSPLEFFALITEKLQAVGMSADFLNRNVNEGFSGGEKKRNEILQMVLLDPKVAILDELDSGLDIDALKQVSEGVNAFRKAESRPAVVMITHYQRLLDYVKPDFVHIMSNGKIVKTGPASLALDLEAQGYGWVTXGGGARDGLSARGDAACGAQRTGRTLPLPFTPEAPGGPAARLLMPTQREFSSRRALSTYCDQSERRAGRGELAYRDLRLAGRDAALDRP</t>
  </si>
  <si>
    <t>Haptophytes-Pavlovales-Pavlova-gyrans-CCMP608-CAMPEP-0206055670</t>
  </si>
  <si>
    <t>LAVAAFLATSADAARVTHAALRKVAPRSLSPMMASAGEVVLDVKGLRASVDDIPILKGVDLCVRKGEVHAIMGPNGSGKSTLSKALVGHHAYEVTGGSASYKGEDLLALDPEERAQKGMFMAFQYPIEVPGVTNADFLRVALNEKRLAAGQEEVSPLEFFSLVSEKLQSVSMKADFLNRNVNEGFSGGEKKRNEILQMVLLEPTVAILDELDSGLDIDALKEIAEGVNKYRGPDNAVVMITHYQRLLDYIKPDYVHIMSNGKIVKTGDASLALELEAQGYGWVIEPEPEPMKKERASGATIISHNNLRERRVSLGALRQGCEAGHLRAGSLQSLFLRQSRSAYIHCCGLMRSATGGVPASSCAADTAANSETAG</t>
  </si>
  <si>
    <t>Haptophytes-Pavlovales-Pavlova-lutheri-CCAC-0028-RFAD2029205</t>
  </si>
  <si>
    <t>MAAGDVVLDVNGLQANVDDVPILKGVNLCVRKGEVHAIMGPNGSGKSTFSKTLVGHYAYKVTGGTASYLDQDLLALDPEERAQRGIFMSFQYPVEVPGVTNADFLRVALNEKRLAMGQDEISPLEFFALISRKLKQIGMKADFLNRNVNEGFSGGEKKRNEILQMVLLEPQLAILDELDSGLDIDALKEIAEGVNNFKSKDTAIIMITHYQRLLDYIKPDFVHIMSNGRIIKTGDASLALELEAQGY</t>
  </si>
  <si>
    <t>Haptophytes-Pavlovales-Pavlova-lutheri-RCC1537-CAMPEP-0205969664</t>
  </si>
  <si>
    <t>MAAGDVVLDVNGLQANVDDVPILKGVNLCVRKGEVHAIMGPNGSGKSTFSKTLVGHYAYKVTGGTASYLDQDLLALDPEERAQRGIFMSFQYPVEVPGVTNADFLRVALNEKRLAMGQDEVSPLEFFALISRKLKQIGMKADFLNRNVNEGFSGGEKKRNEILQMVLLEPQLAILDELDSGLDIDALKEIAEGVNNFKSKDTAIIMITHYQRLLDYIKPDFVHIMSNGRIIKTGDASLALELEAQGYGWVTEPEQVTQ</t>
  </si>
  <si>
    <t>Haptophytes-Pavlovales-Pavlova-lutheri-SAG-926-LLEN2043942</t>
  </si>
  <si>
    <t>MAAGDVVLDVNGLQANVDDVPILKGVNLCVRKGEVHAIMGPNGSGKSTFSKTLVGHYAYKVTGGTASYLDQDLLALDPEERAQRGIFMSFQYPVEVPGVTNADFLRVALNEKRLAMGQDEVSPLEFFALISRKLKQIGMKADFLNRNVNEGFSGGEKKRNEILQMVLLEPQLAILDELDSGLDIDALKEIAEGVNNFKSKDTAIIMITHYQRLLDYIKPDFVHIMSNGRIIKTGDASLALELEAQGY</t>
  </si>
  <si>
    <t>Haptophytes-Pavlovales-Pavlova-sp-CCMP459-CAMPEP-0190508630</t>
  </si>
  <si>
    <t>XDALLQVTGLRASVEDVPILKGVDLTVKKGEVHAIMGPNGSGKSTLSKAIAGHHAYSVTGGKVAFEGKDMLELEPEERAQEGLFLAFQYPIEVPGVTNADFLRVALNEKRVAQGLEEIGPLEFFSLVSEKLAAVNMKSDFLNRNVNEGFSGGEKKRNEILQMVLLDPKVAILDELDSGLDIDALKQIAEGVNNFRNEENAVVMITHYQRLLDYIKPDYVHIMSNGKIVKTGDASLALELEAQGYSWVTEPETV</t>
  </si>
  <si>
    <t>Haptophytes-Phaeocystales-Phaeocystis-antarctica-Caron-Lab-Isolate-CAMPEP-0172985126</t>
  </si>
  <si>
    <t>MEAGEMLLDVKDLCASVEDNAILKGINFQVKRGEVHAIMGPNGSGKSTFSKVLVGHPSYEVTGGTAEYRKGEDLLDLEPEDRAQQGVFLAFQYPVEIAGVSNSDFLRLAVNKRRGALGLPEHDPIEFFGVLAEKMQTVGMSNDFIGRDVNGGFSGGEKKRNEILQMALLGPELSILDETDSGLDIDALKTVAAGVNAAKSSENGIILITHYQRLLDYIKPDFVHVMSDGKIVRSGGPELALELERDGYAFLDKNEKAFKDPVKDAK</t>
  </si>
  <si>
    <t>Haptophytes-Phaeocystales-Phaeocystis-antarctica-CCMP1374-CAMPEP-0198174842</t>
  </si>
  <si>
    <t>Haptophytes-Phaeocystales-unid-sp-CCMP2000-CAMPEP-0119074242</t>
  </si>
  <si>
    <t>MRRAILLGLCVSCKHAFVVVPTTARCSASARRVGGSPTMEAGEVLLDVKDLCASVDETSILKGVNLQVKRGEVHAIMGPNGSGKSTFSKVLVGHPSYEVTGGTAAYRKGEDLLDLEPEDRAQQGVFLAFQYPVEIPGVSNSDFLRLAVNKRRSALGLPEHDPIEFFGVLAEKMQTVGMSNDFIGRDVNSGFSGGEKKRNEILQLALLEPEIAILDETDSGLDIDALKTVASGVNSYKNAENGIILITHYQRLLDYIKPDYVHVMSQGQIVRSGGPELALELESDGYAFLDKDGKFTLSADVA</t>
  </si>
  <si>
    <t>Haptophytes-Prymnesiales-Prymnesium-parvum-LXRN2045587</t>
  </si>
  <si>
    <t>MGPNGSGKSTLSKVLVGHPAYEVTGGEVTYREGEDLLDLAPEERAQQGVFLAFQYPVEISGVSNADFLRLAVNKRRGALGESEYDPIEFFGVLGEKMSSVGMSMDFINRDVNSGFSGGEKKRNEILQMALLEPELAILDETDSGLDIDALKTVAAGVNAYKNDENGIVLITHYQRLLDYIKPDFVHIMSKGQIVRSGGPELALELEKDGYKFLN</t>
  </si>
  <si>
    <t>Haptophytes-Prymnesiales-Prymnesium-parvum-Texoma1-CAMPEP-0191201494</t>
  </si>
  <si>
    <t>MAVVSLLPGWAMVFVGQPAPSHWTLPRPHARFAANVHMATGDVLLNVKNLQASVDDNSILKGVNICVRRGEVHAIMGPNGSGKSTLSKVLVGHPAYEVTGGEVTYREGEDLLDLAPEERAQQGVFLAFQYPVEISGVSNADFLRLAVNKRRGALGESEYDPIEFFGVLGEKMSSVGMSMDFINRDVNSGFSGGEKKRNEILQMALLEPELAILDETDSGLDIDALKTVAAGVNAYKNDENGIVLITHYQRLLDYIKPDFVHIMSKGQIVRSGGPELALELEKDGYKFLNPV</t>
  </si>
  <si>
    <t>Dinos-Kareniaceae-Karenia-brevis-CCMP2229-CAMPEP-0188866432_SufC</t>
  </si>
  <si>
    <t>VIVRMLALGVALTCLACAGHGQRSLRPHVQEVSRSSSFVEVKQPLSADQLEPSMLKTLALLLLTRNPAAGWHSFSAGASRPVNHARSYRDARKRTNAAILSNAKPEEKQNEVLNVKGLTATIADKEILKGVNLTVRRGEVHAIMGPNGCGKSTFSKVVIGHPVYEVTGGNMSFLGEELNGIEPEDRSQRGIFLAFQYPVEIPGVSNADFLRLAVNKKRLKEGKEEYDPIEFMGVLAEKMETLNMDPAFLGRDVNQGFSGGEKKRNEILQMALLEPELAILDEIDSGLDIDALKQVADGVNAYRSDNNSVVLITHYQRLLNYIKPDFVHVMHQGQIVRSGGPELALELERDGYAFLGPGIE</t>
  </si>
  <si>
    <t>Dinos-Kareniaceae-Karenia-mikimotoi-ANV-118057_SufC</t>
  </si>
  <si>
    <t>MIALGVALICLACAGHGQRSPRHVKEAAQLARLLLTRNPAAGWQTLSAGANQLVSQPTPHRDGKKRAQGAILSAANIEEKPDEMLVVQGLTATVEDKQILKGVNLTVRRGEVHAIMGPNGCGKSTFSKAIIGHPLYEVTGGSMSFLGDELNGVEPEDRAQKGIFLAFQYPVEIPGVSNADFLRLAVNKKRLAEGKEEYDPIEFMGVLYEKMESLNMDPAFLGRDVNQGFSGGEKKRNEILQMALLEPELAILDEIDSGLDIDALKQVSDGVNAYRSDRNAVVLITHYQRLLNYIKPDFVHVMHQGQIVRSGGPELALELERDGYAFLGPGIE*</t>
  </si>
  <si>
    <t>Dinos-Kareniaceae-Karenia-papilionacea-ANV-85192_SufC</t>
  </si>
  <si>
    <t>KYACSQHPNSWNHANTSAFYSHPSPVLAFFVEANTVVHVSVTMYAVGMILTCLACVGLGHTAHAALEQMEGNAYEEVLHSHEAHETISRSNHIQERMQSLNPNLLKTFAKLLLTCNVAAGWLGIPARHAFSSASDWHIRALQHGRHSSAPRLSAEDSEDTAQRKEVLNVRGLTANIDNKNILKGVDLSINRGEVHAIMGPNGCGKSTFSKVVIGHPLYEVTGGSMVFCGEELAGTEPEERAQKGIFLAFQYPVEIPGVSNVDFMRLAVNKKRVAQGQEEYDPIEFIGVLGEKMEELNMDPAFLARGVNQGFSGGEKKRNEILQMSLLEPELAILDEIDSGLDIDALKQVADGVNAYRSENNAIVLITHYQRLLNYIKPDFVHVMHKGQLVRSGGPELALELERDGYAFLGPGIE*</t>
  </si>
  <si>
    <t>Micromonas-PACid-27345444</t>
  </si>
  <si>
    <t>MSAATISSRTLTTPASLTRARGASSRAARAASRAVGPVVVRAAKGDVLLEVKDLTAKVAETGETILNGVTLTIKEGETHAIMGKNGSGKSTFTKVLVGHPSYEVTGGTAVFKGKDLLAMDPEDRAREGLFLSFQSPIEVPGVSNTDFLRMMCNERRKARGEEELDPLEFYGFLTPKLDQLNMDPSFLARNVNEGFSGGEKKRNEILQLAVMESEMSILDEIDSGLDVDALRDVAAAVNVLKEGDKGLLLITHYQRLLDAIHPDFVHVMEKGKITQTGDKSIASKLEEGGFASLA</t>
  </si>
  <si>
    <t>Nannochloropsis-gaditana-Naga-1Chloroplast341</t>
  </si>
  <si>
    <t>MLEIKNLTAVTSEQEISRNQALILKGVNLTLKGGEIQIIMGSNGSGKSTLAKLLAGHPAYNMLHGSIIFRNEKLIRCLPETRARLGLFLGFQYPMEVGGVSNQDFLRLAYHSRYKKKDNILNTSLRFANKILNYVKILDMNSSFLPRPLNQGFSGGEKKKNEILQMAITGCELAILDEIDSGLDVDALKTLSKTILIYQLDGSFNSRFLQTTKSLILITHYQRLLEYIKPDKIQIMKQGKIVCSGKSNLGTIIDRKGYDWLSGVGSGLHLIENINKKKLQILK</t>
  </si>
  <si>
    <t>Ostreococcus-PACid-27413350</t>
  </si>
  <si>
    <t>MGKNGSGKSTLTKVLVGHPAYEVTSGSATFKGEALFEMEPEERARSGLFLSFQSPIEVPGVSNTDFLRMMCNERRKARGEEELDPLEFYGYLTPKLEALNMDPSFLTRNVNEGFSGGEKKRNEILQLAVMESEMSILDEIDSGLDVDALRDVAKAVNLLRQGDKGLLLITHYQRLLDAIHPNFVHIMQKGQIVQTGGVEIATQLEEGGFASLAQ</t>
  </si>
  <si>
    <t>Pelagophytes-1-504421-fgenesh1-kg-2-#-250-#-Locus2771v1rpkm66-52</t>
  </si>
  <si>
    <t>MRTAMAAAPLFEAKGLVASIGGTDKQILNGLDLTVRAGEVHAIMGPNGSGKSTLSKVLARHPAYDVTGGSAKLNGVELLEMEATEAALAGVFLAFQYPTELPGVGNTDFLRLMLNAKRKSQGLTELDPLEFLGIAMEKCKVVEMDPKFLGRNVNEGFSGGEKKRNEILQMAVLEPTLAILDETDSGLDIDALKTISDGINSLRRSDNAFVLITHYQRLLDYVKPDFVHVMRDGKIIRTGGPELALELEANGYA</t>
  </si>
  <si>
    <t>Physcomitrella-PACid-18072910</t>
  </si>
  <si>
    <t>MVSRSSFCQRFAAGVGGLPTSIRNGAARAGDVGRARVPVVAGRVQLREKGVLVCGEEVGSLKTQSRRRWREGSSSSVTVSTNAMSAQLEEEPAAKGEARVILEVQGLRAVVADTRQEILNGVDLVIREGEVHAIMGKNGSGKSTLSKVLVGHPDYEVTGGTAIFKGENLFDKEPEERSHCGLFLSFQSPVEIPGVSNMDFLRMACNARRNARGLEELGPLEFYGFVAEKLTALNMDPRFLDRNVNEGFSGGEKKRNEILQLSVLEADMAILDEIDSGLDIDALRDVANAVVGLKKDNNAILMITHYQRLLDYIMPTYVHIMEAGRIVKTGDMSLAAQLEAGGYNAVQAMKM</t>
  </si>
  <si>
    <t>Picochlorum-soloecismus-Picsp-1-6736-NSC-04077</t>
  </si>
  <si>
    <t>MQAVQKQPGVASPPMSAFSGRRVAASKMRAQYQHKQCNIACNAMGDVILEVSDLHAKITGTDKEILKGVNLTLCEGEVHAIMGKNGSGKSTFSKVLVGHPDYEVTGGTMTYKGQDLMEFEPEERCHLGLFMSFQSPVEIPGVSNSDFLRMATNAQRKAKGEPELDPLEFFSVVTPKLQALNMDPAFLNRNVNEGFSGGEKKRNEILQLACLEAKCAILDEIDSGLDIDALKDVSQAVNGLKKSNPEMTILMVTHYKRLLDYIKPDKVHIMQEGKIITTGGMDLVDQLELEGYSVLSSS</t>
  </si>
  <si>
    <t>Plasmodium-vivax-Sal-1-156102250</t>
  </si>
  <si>
    <t>MRTAKWEAIACALVAFLGLTKCMRVRHKVRNAVLLKGGEADTVKPLFLLNKIKNRKLQKRNNVTLHMDNSNEDTSRLSLLKNLDDESKVITQSPEWNEKMPLLEITNLHAMEVEGGKEILKGINLTIFLGEKHTIMGRNGSGKSTLAKVIAGHPYYKVTSGTIKFKGLNLSELPVNVRSLCGIFLAFQYPVELPMVKNNEFLRAALNSHRRQRNEPEISATEFDLLMIEEIKKVGLSSEFLDRPVNYGFSGGEKKRNEILQMLILKPSFCILDETDSGLDVDSFKLTSNVITNFSNEKNSFLIVTHYKKLLELLRPNFIHIMHQGKIIESGDYSLVDKIEAKGYAQFVKDS</t>
  </si>
  <si>
    <t>Populus-trichocarpa-563506</t>
  </si>
  <si>
    <t>MALRFTLSSPSPSLQPPLIHSPPPLKLSTLPLNSNLFTYSATRSLRLRSTRRLPAVTASVPAVETTGTTGTDSGKKRPLLEVKDLTAVIAESKQEILKGVNVVLYEGEVHAIMGKNGSGKSTFSKVLAGHPDYEVTGGSVVFKGENLLDMEPEERSLAGLFMSFQSPVEIPGVNNIDFLNMAYNARRRKLGLPELGPIEFYAYLFPKLELVNMKSDFLNRNVNEGFSGGERKRNEILQLAVLGAELAILDEIDSGLDIDALQDVAKAVNGMLTPNNAVLMITHYLRLLEFIKPTCIHIMENGRIVKTGDISIAKTLEKEGYKAISAS</t>
  </si>
  <si>
    <t>Selaginella-moellendorffii-gi302809196</t>
  </si>
  <si>
    <t>MAVAQEELRDSADSSKAGAVLLEVRDLKARVADSETEILRGVDLTIREGEVHAIMGKNGSGKSTFAKVLVGHPDYEVTAGSAGFKNENLFDKEPEERSHAGLFMSFQSPIEVPGVSNDEFLRMACNARRAALNKPELPPLEFFAHLMPKLKALNMSPTFLNRNVNEGFSGGEKKRNEILQLAVLEADLALLDEIDSGLDVDALRDVANAINGLRTSKNAVLMITHHERLLDYIHPDYVHIMDNGRIVRTGDSSLAQIVHKEGYTAL</t>
  </si>
  <si>
    <t>Dinos-Kareniaceae-Takayama-helix-ANV-137262_SufC</t>
  </si>
  <si>
    <t>MTTETDPHAGVHAEKLSVAAGSFDCEDRGRSFRRSIRQSRLTRRTRCAISFWIIAFAGATVGTVGFFALHPRNAANGASVRDAMISFDIDCMWSHLDAHNGKLDTIADCEVTHRDRGHLLSNAFAKSLLAFMASPLVHTRPLLASNRHVAPPAASLRQGMMMRHGAEPKNSPFSMSDPQHLRFGPSAFRSASMTRADVHMVEGADKPDDASILEVNGLNADVAGVNILKGVNLKVKKGEVHAIMGPNGCGKSTFSKVLMGHPSYEVTGGSAVFKGDDLLDIPAEERAQQGVFLAFQYPVEVPGVSNTDFLRLAVNKRRVAQGLEEYDPIEFMGVLAEKMATVSMAMDFMSRDVNTGFSGGEKKRNEILQMALLEPDLAILDETDSGLDIDALKQVAAGVNTYHSKENAVVLITHYQRLLDYIKPDFVHVMHKGQIVRSGGPELALELERDGYAFLEEAKA*</t>
  </si>
  <si>
    <t>Thalassiosira-Thaps3u-1319</t>
  </si>
  <si>
    <t>mnsnspileiknlkasinnteilknlnltinrgeihaimgpngsgkstfskiiaghpayevlsgdiffkgssildldpekrshlgiflafqypieipgvsnedflrlaynskqkfynkpevdpieffsiineklnlvnmssvflsrnvnegfsggekkrneilqmilleselsildetdsgldidalkiisngintfmdsnkaiilithyqrlldyikpdyvhvmqngkiiktgtadlakeleikgyewln</t>
  </si>
  <si>
    <t>Toxoplasma-gondii-gi-237833891</t>
  </si>
  <si>
    <t>MASLPVFLVELDRWKHHVWLRRLRCLLVSPFVSLSVLPVLLPFLFNFVTSPDIVPSSALTLKSTSAFLSSPASRFSPPLSPLSCVSSRPSLSPSSSASSAPSSPSSASLGVRPHFISVPAASGTELAASLSSTTSSFIGSSSSTRPALNRDSACRQTVSFPARLSPTLFPLSPDTEEGRGSFSDLQQLRDSREERFAALKSMREQETPRFQAEDWTPDQPLLEIKDLRVEAEEDGQEILKGVNLTIMPGEVHAIMGRNGSGKSTLSKVLAGYPSYKVTAGEVRYKGLDLLELPIDNRGLAGLFLAFQYPIEIPLVSNLEFLRVAFNERRKWKKEPEVVSYEFRELVEGRLKGSDGTVTSTHTSVVVDVSDTAWKEREHGREQEMKNNETPRKDELQVAAERKVQIATEVGLDPSFLDRPLNYGFSGGEKKRNEILQMLVLDPELVMLDETDSGLDVDSFNITANAIKRFSKRKGKSFLVTTHYKKLLDVLQPHKIHVMHAGKIVLSGSMDLAGQIEAEGFQALVGAAAEGEEEEERDRREDEGEREEHEGEDEAESLLSPSAAGGGRRNLDRLL</t>
  </si>
  <si>
    <t>Vitrella-brassicaformis-84581000</t>
  </si>
  <si>
    <t>XFNIPRNRSLPPTWASGNAASQHDILSGVCFPFPHHLTRRPAEAMHSIPDAFPRPQNPPNEGSQPPALPAAMSASEDASDTIMRIDNVHAEVGEEEEKVVKILDGFSLEVKKGEVHAIMGPNGSGKSTLSKVITGHPDYRVIEGSITFKGEDVLDMDVDERALAGIFLAFQYPVEIAGVSNSDFLRAAVNIRRKREGLDDLDAIEFSMKMFEELDKLGLDPSFLDRGINAGFSGGEKKRNEVLQMVMLNPDLVILDETDSGLDVDSLKTTAEAVNNFKASHPDKTFLIITHYQRLLDLIKADRVSVMKKGRVVLTGGPDLATTIEQWGYGDWLEKEAAGGREAVLA</t>
  </si>
  <si>
    <t>Volvox-carteri-f-nagariensis-302840511</t>
  </si>
  <si>
    <t>MAHQVLTRSSLASSIWPRAGACRSRRIAQPLFCVAAPGEVMLEVKNLEAKIAATGQPILKGVNLTIRNGEVHAIMGKNGSGKSTLSKVLVGHPDYEVTGGTATFKGKDLFELEPEERSHAGLFLSFQTPIEVPGVSNVDFLRMACNARRKALGQSELDPLEFYAYIMPKLEMLNMDPTFLNRNVNEGFSGGEKKRNEILQLAVLEADMAILDEIDSGLDIDALRDVAKAVNQLKNEDTGVLMVTHYKRLLDYIKPDFVHIMQAGEIVKTGDMGLVDQLEAGGYATLSHTDSE</t>
  </si>
  <si>
    <t>Dinos-Kareniaceae-Karlodinium-micrum-Strain-CCMP2283-CAMPEP-0200845068_SufC</t>
  </si>
  <si>
    <t>XYRGENILEDTPEERTQKGMFLAFQYPVEIPGVSNADFLRLSANKRRVYQGKEEYDP</t>
  </si>
  <si>
    <t>SufC</t>
  </si>
  <si>
    <t>Arabidopsis-PACid-19656290</t>
  </si>
  <si>
    <t>MAAATVLGRLSLIPNLSSKPKLKSNRRTTSTSVSVRAQASFSDPFVLQLAESLEDSLSASPSSSLPLQRIRDSSAETLLSTPWPSRKDEPFRFTDTSLIRSSQIEPISTQQRNSEILDNLTETQFTNAVIIDGFVSNLTIGPSDLPDGVYFGKYSGLPDELTNRISEFIGNFDSGDLFWSINGMGAPDLMVIYVPEGCKVENPIYLRYFSGETGDRESKRLPVSNPRVFVLVEEGGEIGIVEEFVGKDEEGFYWTNPVLEVVVQKNAKLKHSYLQKESMASAHIKWTFVRQEAESEYELVEVSTGGKLGRHNVHVQQLGPDTLTELTTFHMCVNEQTLDLHSKIILDHPRGASRQLHKCIVAHSSGQAVFDGNVRVNRFAQQTNAGQLTRSLLLKPRATVNIKPNLQIIADDVKCSHGAAISDLEEDQLFYFQARGIDLETARRALISSFGSEVIEKFPNREIRDQARNHVKGLL</t>
  </si>
  <si>
    <t>Aureococcus-anophagefferens-Auran1-14339</t>
  </si>
  <si>
    <t>ALPLKKQEPWRFTKLEHLWGTSVDARGAPAGVGEAALAGWVPDEASGEAVVVHVHHVQCGVRRDGEFRSRAISDGAAVGRVAVEAEILGPHARFDFLGLQLGAGDQNLDLRTALRHTAGDAESVQDIRNVAGERAKLTFKGRIAVPVTGQKTNADQICKSLLLDDGATVNAMPSLEIVADDVKCTHGATIADLDEEGLFYLNSRMLSEKDARKLLLKAFCYDIVQRTDLLPPATVDRLDA</t>
  </si>
  <si>
    <t>Bathycoccus-prasinos-612396127</t>
  </si>
  <si>
    <t>MSSKSLRRISRRRLLSSSSFDTSSATTEKNNINDTKTKTRGSRRATKTAAAAASGGAATAKASKSSSSLKKRDNEWILQARDACVSSESSSESWVERMRSSASKQLSESKTPTNRDESWRFFDVSEITSATLVREDDSEADVEEDMKAFLADVPEGAKVVAFVNGRFSEKWSSIDEDDKNGVSISRTISGDIATAIGTYDEDEEVEGQGAIFARINKSCARSDNVACITVKSENVENIVYIIHARRSSKDRKDGELATGANARVFIDALAKSSVSVVEKYATVGGSGKKHDSRYWANDVVEIHLAENARVFHSLSQDHGREAVHTRATYVRQNESSMYEINEVNVGAKLHRHDLRVKQLGKKTDTKLNCFNLAGSKQTQDLHSAIILDFEEGTTDQRHRCIVSSSSGKGVFDGNVRVNKLAQRTDAKQITRNLLLVPKATVNARPNLQIIADDVKCTHGCTVSDLEEEELFYIQSRGLTKEIARSLLVSGFGTEIISGMKGGEKFKEYVRETVKSALSKDAVELLVA</t>
  </si>
  <si>
    <t>Chlamydomonas-PACid-27581889</t>
  </si>
  <si>
    <t>MQASTSLGSACRTQLAGKRVVSGHRYPNARIALKPAKSGAVASAVVAEDKWLARTVKEVATPSSLAALREQSKSALATLRMPTTRNEDYRFTDIAPLLRTNVQPAAAGAAVPSELLAAHELPGAAARLVVVDGVLRPELSSGLSGLPAGTYVGPLAGAPEAVKQKLGSLSNSRGGPFAVLNGSLVPEVLVVAVPAERQLEGPLFVLHLASGATGADEVAANAPRLLLHAGTGSSAELVEEYVALPGGRRYLTVAVGELFLEAAASVRHSYVQREGEGSFHFKSTLVHQAERSQYTLAEASVGGAIARHDLVIQQGGPETHTQMSHFLLCGPSQTHDLHSRLTLDHPHGTANQLHKCIVSHASGRGVFDGNVKVNRLAQKTDAGQLSRNLLLVPLATVNVKPNLQIIADDVKCTHGCAVSDLRDDELFYFRARGISAESARQALVFSFGAEVIQRMGHPVLQKRVQDDVSRTLLSAEPFAASA</t>
  </si>
  <si>
    <t>Chlorella-variabilis-307103250</t>
  </si>
  <si>
    <t>MHCASLGRPVAACSRAGAQHTRHWRCCRQHRAARLVAATAAAPARAVHLCEDKWIERTLEVIVPESAALPKPLASLQASCLSALATLRMPTTRNEEYRFTDLRSLLQHSLGPTAGAAPDAAVRAACSLKQVAAATVVVADGVIDQQQSSIRDLPAGVYVGGLVGAPQDIVSLALGAQSRSRGGPFATLNGAAAQDVVVVHVPASTVMPGPIHVLYLASSAAAASGGRAPVAMPRLLAVLEKGAVADIVEEFAGPAAAAPLAPADAKTADSSLNYFTDAVAEFELDDSAVLKHSYVQLESTGVAHMKATLVNQGRKSSYSLTEARVGGTLSRHDLNIEQLGEGTHSEMRSFLLCGDGQLHDLHSKLTLDHPNGEANQLHKCIVSSPTGRGVFDGNVRVNRLAQKTDAQQLSRNLLLVPRATIIADDVKCTHGCTVSDLEEEELFYLRARGVTANVARQMLVYSFGLEVVQGLRDDALQARVEAAVQRTLDSFATRL</t>
  </si>
  <si>
    <t>Chondrus-crispus-507106259</t>
  </si>
  <si>
    <t>MDGVPSPEVKRERVDTAVAAILRHRPHFTPYPTTLNLILNPSPISRPHFHSPIPVPLHSLRRHPLTMHVFRRNRPAPAFLPPTTLSTTTWITRGRMNATCKRRIVRPAAFRMASAAESQPHAQEKIPIAPTSENNNPIASAPEPDSPAPEADNSAPGVDSPIDLTSDSNPSAGASDTLEAATLPAPVTPAEPMDLTLGEEAGIITVSEDLVPEKDETWLSNLVASAGSMSERHPLAAMRAQAQADLEHLPVPNRRMEEWRFTDLRTVFASRYVLNAHVDRDQIANFDLRQYAPDTAGVVLVFVDGIYNEDLSIVNDDSANEWLAAGGYFGSAENYQGDAAVVSKILTERELGKDGEGGLFPTAAHAIATDAAILEVPDNYAVSRPVAVVFVSTTGESPRRAKASAARLAVIAGKGSKLSLLESHVSLDKENSYSLTLATAAFLVKERAWVSHYVVDDTCLEAHVLASIHADVRTRGSYEMRSFGLGSKVGRFDVGVDLGEPGAHGLVHGALVADKYQIADIHSRICHNSENTTSDQLQKNVSADHGRAIFKGKIIVTEDGPGTNSSQLCKSLLLSNKAYVDAMPVLEISNEDVQCSHGATVADLEENEIFYCQSRGISYEKAQVLLITGFAMEILGDCPFPNVRELVDRKMNSVAASVVDREWKKTELTSI</t>
  </si>
  <si>
    <t>Cyanidioschyzon-merolae-strain-10D-544211197</t>
  </si>
  <si>
    <t>MLTIEARENKLSAFVVPGGRVGAFRGGWNATVVGSCAHQRRAGSRCRSAQVRRSARLDMNGSDVGGMQPRSQSVEEELSAVVQAMRLWRSSSFMERLLAQAPPSDITSGCCASLRDIALARLGSAAAEKRLPHRKMETWRFTDIRELLETDFRLRTPREPYTSAQLERLRDALHRAEQVCGTPTQGSETEPLRFVLLNGRLVQELSSLAQIRDTSSLQQGYVGNLKECTDGALQERIVSVIRTAPPEAGLGVVPFREEPRTHDYSSGIAKVNDFFTLLNVYLGMSGDGDGVFVVYLPPGCTIDRPMEIIQVVDAGVAVNPRTVIFLDRGAMASVSFRLVALGATSPEAPQQPNDATFLNECVNVHLETDACLKLSIIGSQSVSESVRQDQHRFYHMTGLSVRCEQGTSFTATNLNVDSLALRRLVMGVDLVGRRASCNVNGLTLLQDRALGDVQVRVSHHVAQCESNQLHKNVVVDRSTAVYRGTVYVEREADGTNAHQLIRSLLLSDGSRVHVMPFLEVLNDDVSCTHGAASAHLDEVELFYLQSRGASRDEARTLLLYGFVGDIAKLVPYPRMEGWIRDHLVRNIAGRAVALWQGDTPE</t>
  </si>
  <si>
    <t>Cyanophora-paradoxa-9814-snap-masked-ConsensusfromContig9814-abinit-gene-0-3-mRNA-1-cds-2927/3093-3168-0-</t>
  </si>
  <si>
    <t>MASQAFASPIAAIARGAAALHGAPTLAPSCSAMPPARRSSGFASIGRSKFHGAAMMRTERSFSARKPRPFVAVSASAPSVQDVEQPGGTSVFEPDEVIDAPAEAGDWLESILGDHPSKVDHPTFQAWRDEARAAFARKEFVLPTRRTEGWRLSDLSGLVKTQFGAPVAAKLTSDDVAALTQLPEGDKTRAVFVDGVFRPDLSNLTGLPAEGAELPLLANGPHWRDPRAAEIRTLSYSKENRLPMDRGLSTFAALNQACFRDVACVFVPRGVTVEAPIHVVFVSDSTGPNTARHPRCVAVFEEDSSATLVEEYVSKSSPEASGSCFTNSVTDVHVGDRAALKHVFVQDVPSSEYSIATAGQESRYTAVAAAVGGKVSRHDLDVELTAEGSETKIRGLTVVSDKTVAETQSRLQHRRPHAASDHVHTCIAAGQARAVFSGKIQVAKEAQQTNAGQLSRSLLLNNRARVELMPVLEIRADDVKCTHGATCSDLDQDELFYFESRGIDKTTARELMVLSFASGALSEARARAVLPGISDPAGLYRKSGQLA</t>
  </si>
  <si>
    <t>Dinos-Gonyaulacales-Alexandrium-andersonii-CCMP2222-CAMPEP-0197785348</t>
  </si>
  <si>
    <t>XEESSFMESLTAEVAAKGDYRLRVVQTGARIARLNAAVLLTGDASSCDVSTTMVARDSQQLDLHSLIHHSVAAGSSKQQHKNVVADSAECIFKGSIRVDKEAQQTRSSQICRSLLLSKKARVKAMPSLQIQADNVACSHGAAVTELDEREVFYMASRGLD</t>
  </si>
  <si>
    <t>Dinos-Gonyaulacales-Alexandrium-catenella-OF101-CAMPEP-0171191304</t>
  </si>
  <si>
    <t>PPAMDDGAFPAPSTEMQDXNSRRRLHADGPDPQGQPGRGRPVGGSGSLGATAASLAAATSRARRARRPPTCRKADSRRADSADRWFQSLLEDREGQPFDAALSERGAAALGQAAPPLGRQEPWRYTDLDTLLYADQSPIDPLPDEAQREALSQLLEDKQDGVLRLVFIDGTLSSEFSSSQNDGENCFVGGREALRLQGEGITTRVNDLLQPLPEVDMMKFHSRDSLGCAKLAALNQALFKDCACVCIPSDSRLEEHSAPTEAEVVFVSTGSLPSVCSPRVLIDVGRNQRLHVVESHLSLDPRDTRLTNGICRVLVAEGAEVVHDLLQQRAEGARFVGSLAAEVAERASYKLRVVQTGSRTARLNVMVLLAGEAATCDASATMVASDKQQLDLHSLIHHRVAGCSSKQQHKNIVGDTAECIFKGSITVDKEAQQTKSSQICRSLLLSKKAKVKAMPCLQIRADDVACSHGAAVTELDEKQVFYLASRGLDGGEARSLLLTAFPQDLLAGLRTSSPKANDRVLEKLKSLAASQASSRIATLCIDARTSVASSCRRAGGLGVPRSVHLLVSVYSLEPRLAV</t>
  </si>
  <si>
    <t>Dinos-Gonyaulacales-Alexandrium-margalefi-AMGDE01CS-322-CAMPEP-0204526420</t>
  </si>
  <si>
    <t>XAEAPGASAADGWFQGQLERSQTLQPFDQALSERGAAAVRSEASPARRQEPWRYTDLDALLYAESSALDPPSDEALKAALGELLEEERDGALRLVLVDGAVSPELSSPCEAGGKGGFLGGRDALRSQGADVGGRVTELLQPLPEVDMLQSNHRDALGCAKLAALNQALFEDCACLCLPPHEKPGEDDAAPTQVEVVFVSTGSSTSTLPPRLLVDAGPHRRVHVVETHLSLDPHDASLTNGLCRVLVGEGAEVKHDLFQQKAGEARFVESLTAEVAAGASYALRVVQSGARAARLNAVVSLVGGGASCDVSAVMVASGAQQLDLHSLIHHIVPGCESKQQHKNLVADAAECIFKGSIVVDKEAQQTRSSQLCRSLLLSKRAKVKAMPSLRIRADDVTCSHGAAITELDEDELFYMAARGLSGDEARRLLLTAFPQDLIAGLKAESPKAYKRVLVKLKSLADSQXELEGRPRPNLRGISSASRAEGCGSIDHRGEVGAGDVTWALSVQAGASRTAGSFAAAPTWLVLPSX</t>
  </si>
  <si>
    <t>Dinos-Gonyaulacales-Alexandrium-minutum-CAMPEP-0113819220</t>
  </si>
  <si>
    <t>LAPSPTSRCRTEQVVRTPCRWHQRSTDSSERTPFRWRNWLGVTGFSLAAATSRTGRVRRPSTRRKAAAHRADVADQWFQSQVVDAEVPQLFDEALSERGVTTLGGLASPAKNQEPWRYTDLDALLYAERPLIEPPSDETLREALDQLLEEKQDGVLRLVFIDGVFSSDFSFLETDGKSCFVGGREALRLQSTDMASRVNELLQPLPEVDMLKSNARDAMGCAKLAALNQATFKDCACVCIPSGDRLEDHAAPLEAEVVFVSTGSSSSVCSPRILIDVGRNQRLRVAESHLSLDPRDAQLSNGVCRVLLAEGAEVAHDLLQQRGEGARFVQSLTAEVAEGAAYTLRVVQTGSGTARLNAAVLLTGEASSCDVSAAMIACDKQQLDLHSLIRHSVPGCKSKQQHKNVVADGAECIFKGSIAVNKEAQQTKSSQICRSLLLSKKAKVKAMPSLQIRADDVTCSHGAAVTELDEKQVFYMASRGLNDSEARSLLLTAFPQDLLTGLQKSSPKAYQRILKKLQALAASQASSQMSHILH</t>
  </si>
  <si>
    <t>Dinos-Gonyaulacales-Alexandrium-monilatum-CCMP3105-CAMPEP-0200542078</t>
  </si>
  <si>
    <t>XQVQVSSMSEGCVSGRLHALAATHLQTWTSALAPALSSSRRTDPRVTALRTWSTRPTERRRFVNQKLLGATGVSLAAAALRRRSTCCPSTRRKAVSSRAAATDHWFQSQLEALQLYQPFDPALSERGVAAVADVASPAKKQEPWRYTDLDALLYAESAAIDAPSDEALRAALDQMLEEKQDGTSRLVFIDGTLSPDFSFNQCENGFLGGAKALRLQSADMRDRVNELLQPLPEVDMFKSNARDALGCAKLAALNQALFKDCACLCIPADDRLDGQAALTKAEVVFVSTGSSPSICSPRILINVGRNQRLHVVESHLSLDPCDVLLTNSVCRVLVGEGADVKHDLFQQKAGGARFLGSLTAEVASDAAYDLRVVQSGSRAARLNVAVSLKGSAASCEVSATMMASDKQQLDLHSLIHHSVPGCKSKQQHKNVVADQAECIFKGSIAVEKEAQQTKSEQLCRSLLLSKRAKVKAMPSLKIQADDVTCSHGAAVTELDQGDLFYMASRGLGSSEAKKLLLTAFPQDLLAGMKASSPKAYGRVLAKLKSLADLQEGSEVTHVVH</t>
  </si>
  <si>
    <t>Dinos-Gonyaulacales-Alexandrium-temarense-CCMP1771-CAMPEP-0186191142</t>
  </si>
  <si>
    <t>AESMSTGCLGGHQHASLAFQHQAWRSVLLAPRVSERAAAAWRKLPRDSAGPAAQSSITWQTWLGPAGLLFAARAARARKSLSSRKAHLSATEAADHWFQSQVAGTKTRQPFDAELAERGVATVEGIASPLRQQEPWRYTDLDSLLYGDRTAVDPPSEEALHSAIDEVLEDKPDGGVRLVFVDGILSSDLSVLQPDDKNCFVGGREALLLQSPDVATRAKQLLQQLPEVDIFESNARDALGCAKLAALNQASFEDCACICAPAVASSEDGDVPSVVEVVFLSTGSSPSVCSPRILIDVGRNQRLHVVEHHLSVDPRDAQLTNGICRVLVAEGAEVKHDLVQQRSEAAGFVESLTAEVSDRATYELRVVQSGSRAARLNVGVQLRGSAAACDVSATMIAHGKQQLDLHSLIHHSVAACKSKQQHKNVVADAAECIFKGSIAVDKEAQQTQSDQLCRSLLLSKKAKVKAMPSLQIRADDVSCAHGAAVTELDEDQVFYLASRGLDSGEARGLLLQAFPQDLLEGLRASAPKAYSRVLGKLKSLANSQVRRLMVHDASPGLADVLWSEPEMSSRRRLSTRLPCEARSGFVIVLSSALSLAAEC</t>
  </si>
  <si>
    <t>Dinos-Gonyaulacales-Gambierdiscus-australes-CAWD-149-CAMPEP-0171059746</t>
  </si>
  <si>
    <t>QRLRLVESHLSLGPVDAALANGLCRVLAAEGAEVEHEMLQQRAEPAKHVASVTAEVAAGASYRLRAVHSGAKVARLNAAVLLQGEAASCELQGATLAGGTQQLGLYSLIHHIAPGCRSNQLQKHVAGGQAECIFRGRIRVDKKAQQTDSSQLCRSLLLQKQAKVKVMPSLQIQADDVSCSHGAAVTELDADELFYMASRGLSIEQARKLLLVAFPQDVVAGLRKSAPRAYERLLKKLQSLASEVAR</t>
  </si>
  <si>
    <t>Dinos-Gonyaulacales-Gonyaulax-spinifera-CCMP409-CAMPEP-0197904808</t>
  </si>
  <si>
    <t>XTAVALQGESSACEVSATMIAERKQQLDLHSLIHHSVPSCTSKQNHKNVVADSGECIFKGSIKVDKEAQQTDSSQICRSLLLSKKASVKAMPSLQIQADDVTCSHGAAITELDQNQVFYMASRGLSSTEAKRLLLVAFPQDLLEGFKASAPKAYGRVLEKLRSV</t>
  </si>
  <si>
    <t>Dinos-Gonyaulacales-Lingulodinium-polyedra-CCMP1738-CAMPEP-0190001354</t>
  </si>
  <si>
    <t>XFPRGWQWLGPVGVAAAATARRRASAGRRALAGRVALAAAANSRPRSQAAERWFSGRAGAALGHTPFDASLAERGAVALAEATTPTRQQEPWRYTDLDALLYGEPFVDPEAVAIVDPAELCAAAVGLLEEHEGLEGALRLVFVDSVLSADLSRLKSGNVESFVGGGEALRSQDPAVTARVHELLRPLPEVDLCVAPAARDALGCAKLAALNQASFKDCACVCLAAQDRPANDSEPLRVEVVFVTTGSAGAADSSPRLLIDVGKGRRLRITESHLSLNASDMSLSNGVCRVVIGEGAEVQHDFLQQKAGGARFVESLTAEVADGATYRLRLVQGGGRAARVNAAVLLSGQGSTTEVSSTMIAGHGQQLDLHSLIHHSVPSCRSKQQHKNIVAGDGECIFKGSIRVDREAQQTQSEQLCRSLLLSPKAQVKAMPSLQIKADDVSCSHGAAITELDENQVFYMASRGLSGSEAKRLLLVAFPQDLLGGLEETAPKGYQRILEKLQSVASSTALVEEAVLAR</t>
  </si>
  <si>
    <t>Dinos-Gonyaulacales-Pyrodinium-bahamense-pbaha01-CAMPEP-0179059128</t>
  </si>
  <si>
    <t>LKMANRCVSGCRHVSVIASHHQTQKPCALRCCNDEGGVKSLWIEQLPRPSSRTAVRWPTFLGATGIAFAAAVPSRRRTNRHLVTVRSAEQHRAETANTWFQSQLEFSQTQPLFDKALSQQGVAILERMASPMRQQEPWRYTDVDALLYAEKSLAVPPPDESLRATIAQMLEDQPEGAARLVFIDGKHSTDFSHLQSAANGHFIGGGEALRSQSPAIGTRVTELLRALPEVDICVSSARDALGCAKLAALNQASFEDCAICFLEDDRLEGFSTPVEVQVVFITTGSSRNECSSPRFLIDVGRNRRLHVVETHLSLNTLDTSLSNGICRVLLAEGSDVRHDIFQQRAGDARFVESLTAEVSAKANYDLRIAQTGSLIARLNVAVILLGRSASCEVSTTMIAGEKQQLDLHSLIHHAVPGCRSKQQHKNIVADMAECIFKGSIRVDKEAQRTDSSQICRSLLLSKKAKVKAMPSLQIRADDVSCSHGAAVTELDTDQLFYLASRGLEGTEARRLLLTAFPQDLLGGLQSAAPKNYSRVLAKLESIAGSRMSPTVIQVS</t>
  </si>
  <si>
    <t>Dinos-Gymnodiniales-Amphidinium-carterae-CCMP1314-CAMPEP-0186456468</t>
  </si>
  <si>
    <t>FVPLVSPRASTAAQAVRCCSAASTSSCAQPNLPAFRTAVFCSSAALAWAAFNNRRSRGCRSERNKERRACQVKAVAEEVERKTATSVAESWFEQCEKALKGEAMFDDALAKRGKDLLEDAGLVVPTTRQEPWRYTNMKALFQTEGLGPVDDAHHDLDIAELTDDMKDSGWWQLVFVDGCLLEDWQVKPSEACEDVIIGGKATLQQAKPSAGADRVPALLAELPEVDVFMPENRGAMGSGKLAALNQASFRDCACVILPPAADATPEPVNVQVVFISSGKNAHVTPRVLVDAGAGSHLNLVEIHVSGKEEDTSFSNSLARVIVAEGAKVSHDLLQQKGKDSRIVQTLTSEVAESGEYALKVVQSGARVSRVNASVRLDGSSSSCDISGVTLADEKQQLDLHTLIHHQVPSCQSSQKQKNLAAGNGECIFKGSICVDKAAQQTESSQICRSLLLSKKAQVKAMPSLQIQADDVKCSHGATISELDPLEVFYLKSRGLDPKTARNLLLMAYPQX</t>
  </si>
  <si>
    <t>Dinos-Gymnodiniales-Togula-jolla-CCCM-725-CAMPEP-0170630264</t>
  </si>
  <si>
    <t>XGMRLQVGHGLGELCPPHLGVPAYSRSACSGPSLRDATGPSQNSRWQRRVLGTVGLVGSVAAGRRRGAAGSRRWAALVQRRSTSNDEWFSSQVSDLAGRDAFEPALAERGVAALALEEAPERWQEAWRYTNLQALLYGDAALPSTTASGDSVRQEDVAALLEESPEEVRRLVFVDGVLQEQLSRQASSEGGNFVGGRAELRTLGESLTSRVEELLKHLPEADIFQSNPRESLGCAKLAALNQALFKDCAVISCPSMAAPDKEAEPTRVEVVFVTTGASAPCSPRIILDVGKFQRIHLVETHISLGSSDVALSNGVCRVVLAEGSKVQHDLLQQKAETARFVETVTAEVGVDATYKLRVVHTGASIARVNAAIGLAGAGGECEVLATLAAGGQQQLDLHSLIHHSAPACRSRQQHKNLAAEDAECIFKGSIKVDKEAQQTASEQLCRSLLLSKKAKVKVMPSLQIKADDVTCSHGAAITELDADQVFYMASRGLDRRTARGLMLVAFPQDTLEGLKKTAPKAYARVMEKLQLLADSDEALAXALELRREQALMPGLALGHAFPRHQFWGSAASVAA</t>
  </si>
  <si>
    <t>Dinos-Kareniaceae-Karenia-mikimotoi-ANV-116251_SufD</t>
  </si>
  <si>
    <t>DIDVLKALLAECSNATASAGMRLVLVDGVYNAELSDLTALPTDVYVGSLRDAGGDALKSTLDTLERELPEASHADPNTALGCYVFAALNQASLADVVSVCVPAGVSVEKPLHIVSLSTSAVENVNSEGSGKAAVPDTLSMSNPSLIVSLADKSSLALLQSYAGLPGGYFVNALSRFELGIGASLEHSYVQEQASDAVHIDSLLVEAGAESTFNSQMLQSGGRAARVNVQVRLNGRGATSSLQGLVLASEKQTIDTRTMQAHLAPGCRSEQELRNALAGSSHVVFKGGVRVPFGSDQTETDQMIRTLLLSDKARADVAPTMEIDTDDVMCKHGATITDLDDEMVLYLQARGVSRIDARALLLKGWAISALDHVPDPGARARAAKKAASLTLKKEQPLLRGQFSSI*</t>
  </si>
  <si>
    <t>Dinos-Kareniaceae-Karenia-papilionacea-ANV-78772_SufD</t>
  </si>
  <si>
    <t>LLEPVRAAAMSALESLRFPRSRDEAWRGFDLSLLSKASIVAPAEVDAEMLKAMLEECSNTSVSAGMRIVLVDGVYNDELSDTSALPADVYFGSLSNAGEEVLKGTLEILQRDLPEAHANPNTALGCYTFAALNHASLADVVSVWVPEGVHVEHPLHLVMLSTSAESKGQAEGAVKGGVPDTLSVSCPNLVVSIGDNANLSLLQNYGGRSGGYFVNALSRFEIGQGASLEHSYVQEQASDAIHIDSVLVEAGADSDFKSQMLLSGGRAARVNVQVRLSGRGATSSLEGLTLATDRQLSDLRTMQVHVAPSCFSKQEHRNALGGSSRVIFRGGVRVPFGSDQTETDQLIRTLLLSDKARADVAPTMEIDTDDVMCKHGATISDLDDEMILYLQARGVSRNDARALLLKGWAISALDRVPEPGAKKRAAEKAASLSFRSQQAALRGQFSSI*</t>
  </si>
  <si>
    <t>Dinos-Kareniaceae-Karlodinium-micrum-Strain-CCMP2283-CAMPEP-0200870146_SufD</t>
  </si>
  <si>
    <t>XSALPPDVFVGSLLEASGDVLEGLLESLQRNLPEAEADSRTALGCHTFAALNHASLSDAIGVWVPPGINLTKPLHIVILATSAGDEDDTSFPASHPNLVVSLGNNASLRMLQQYAGKGSYFVNGLSRFEIGRGASFKHYYLQEQSDKAFHIDSVIVDVDREAVYENSLLQTGGINARVNLQVNLNDDFASASLKGLTIANERQVIDAHTAMFHGAGNCTSKQEHRNAVGDRAKAVFRGTIMVPEGSDNTVANQLARTLLLTDDARADVSPCLLIDTDEVECSHGATISDMDDEMVLYLQARGLSPIEARTLLLKGWADSALGDVPALLTRKHVEEKALAMSIPLSGDLRGKDLSSI</t>
  </si>
  <si>
    <t>Dinos-Kareniaceae-Ross-Sea-Dinoflagellate-667311</t>
  </si>
  <si>
    <t>ALVSASVASYIHSGGGPAQPRARSSPRSAVSCRLISDNTQIEEGAAAASDAVTITPLPIRERWLNNALDIAAAPSESGAIAAVRETALGPARAAQLPGRKDEAWRQTDFSALLATHMIAAVETPSAALLEEYVEGEAPGMRMVVVNGVFSAELSDLSALPEGVHAGSLASFESGAQSAALPLLQALPEDGQDKRTALGCYTWAAINQASLGDIACVRIAENVTVKEPLQVIFLSTGPTDGAGVGTGGEAALSHPNLLIMLEHGARAEIMQQYVGEGAYFANALSRVHLGDESHLTHSYVQEQSMPSVHLDSVMVALQRHARYEVHAVQMGGRLARLNMDVKMEQPFASCSVNGIALATERQVSDMHSAITHVSRDCLSYQEQRNAISDRGYGVWRGAVRVPRGSDNSTANQLCRSLLLSDKARVHVTPTLEIATDEVVCTHGATVADLDDEMIFYLQSRGLDRSSARQLMLQGWAREVMNNVPSEGAQRRAVAKAAVLSPENNRADGERRKMGSI</t>
  </si>
  <si>
    <t>Dinos-Peridiniales-Brandtodinium-nutriculum-RCC3387-CAMPEP-0198553156</t>
  </si>
  <si>
    <t>EELVVQVVFISTGGVPACTSPRVVIDAGRGRRLRVVESHLSADGDDASLSNGVCRVVLAEGAKVEHEVLQQKAAGARMVESVTAEVGPRAEYQLRLVQSGAKSARVNAAVALLGEGSSCKVTGTMLADSDQQLDFHSLIHHSVPGCKSEQQQKNVVAGSAECIFKGSIRVDKEAQQTDSAQMCRTLLLNKKAKVKAMPSLQIQADDVTCSHGAAVTELDEDEVFYMRSRGLDPGQAKRLLLVAFPQDLLGDMGASAPKAHRRV</t>
  </si>
  <si>
    <t>Dinos-Peridiniales-Peridinium-aciculiferum-PAER-2-CAMPEP-0190651142</t>
  </si>
  <si>
    <t>XSAAAFVVAAPADYSLAAGHASTGLAAAVVGHWPPAAALAALGAAPRSAGGQAAFAAPVGAALAATSLLVALRGALRRRDRRSHTRSARTQAAAQATQVAPASALVEEWVESQVRKASAGSGGRLDAALSERGLVTLRELGAPARNQEPWKYSDLKALFDDSALAPLSAPSEDILREAVAALLEETEEGQDHARLVFVDGTLSPEFSRPGRSDKALVGGALALAVTGGSEVKARIAELLGPLPEKDMFLATKNDALGCAKLAALNQSLLEDCACVLIDDAEAADSEAITVEVAFITTGSSPSCACPRVLVQAGKNRRVRVIETHLSSDPSDVSLSNGVCRIIAAEGAGVEHDLLQQKADGSRFVESLTAEVAAGASYQLRLLQTGARAGRVNAAVALQGEGASCKVLGTLLADEEQQLDLHSLIHHSVPGGKSEQLHKNIVAGSAECIFKGSIRVDKAAQQTTSSQLCRTLLLTKKAKVKAMPSLQIQADDVTCSHGAAITELDETEVFYMRSRGLDPGAAKKLLLVAFPQDLLGDLNKVAPKVYQRAVDKLVRMAAQ</t>
  </si>
  <si>
    <t>Dinos-Peridiniales-Scrippsiella-hangoei-like-SHHI-4-CAMPEP-0199207876</t>
  </si>
  <si>
    <t>MGASAAAFVVAAPADYSLAAGGHASTGLAAAVVGQRPPAAALAALGAAPRSAGGQAAFAAPVGAALAATSLLIPLRGAVRRRDRRSHTRSARTQAAAQATQVAPASALAEEWVESQVRKASAASGGRLDAALSERGLVTLRELGAPARNQEPWKYSDLKALFDDSALAPLPAPSEDILREAVAALLEETEEGQDHARLVFVDGVLSPEFSRPGRSDKALVGGALALAVTGGAEVKARIAELLGPLPEKDMFLANKNDALGCAKLAALNQSLLEDCACVLAEDAEAPDSEAITVEVAFITTGSSPSCACPRVLVQAGKNRRLRVIESHLSSNPSDVSLSNGVCRIIAAEGAAVEHDLLQQKADGSRFVESLTAEVAAGASYQLRLLQTGARAGRVNAAVALQGEGASCNVLGTLLADEEQQLDLHSLIHHSVPGGKSEQLHKNIVAGSAECIFKGSIRVDKAAQQTTSSQLCRTLLLTKKAKVKAMPSLQIQADDVTCSHGAAITELDETEVFYMRSRGLDPGAAKKLLLVAFPQDLLGDLSKVAPKVYQRAIDKLVRMAAQ</t>
  </si>
  <si>
    <t>Dinos-Peridiniales-Scrippsiella-trochoidea-CCMP3099-CAMPEP-0192095036</t>
  </si>
  <si>
    <t>RTSNAAAMGVCASVPPAQPALTPAFMPPAFSPMIAPVESLRGPRPSALAAPATTGTSVGQRSVAGAISEEGRQQSRAWLAGSVAGALAVAIAATHSPRQTARRSQDVRRPRATRVQAAGSGRGPTVVETWTERQVRETESQPKLSSSLAERGQALLQDGRAPERDQEAWRYTDLKLFFDESSAEPPLIAPSQETLTDAISSLLEVPAEGGEETKHITKEFLRVVFVDGVLSQEFSRLRSSENTLVGGAKELGAASAAVHDRIMELLQKLPEQDIFLSNARDSLGCAQLAALNQSLLQDCACVLCDDDSADEAEETEEEPLLIELVFITTGSSTTCSSPRVVIDAGKNRHVRVVESHLSSDPADTSLSNGICRVLVREGASVVHDFLQQKADGARLVESLTAEVDAKASYSLRLVQSGARIARVNAAVALEGESSSCKVIGTMLANGKQQLDLHTLIHHSVPGCESDQKQKNIVADTAECIFKGSIRVDKEAQQTESAQICRTLLLSKKARVKAMPSLQIQADDVTCSHGAAITELDEDQVFYMRSRGLDPSDAKKLLLVAFPQDLLGDLSKIAPKAHRRTVDKLVCMAG</t>
  </si>
  <si>
    <t>Dinos-Prorocentrales-Pelagodinium-beii-RCC1491-CAMPEP-0197635742</t>
  </si>
  <si>
    <t>IDALSAPGIENMSARVTTLLEKLPEMDMFMAPQKDTLGCAKLAALNQAAFQDVACIFLRKEETVTGQEETVEVAFFSSGACSSSPRLLVDVGENRKVKVIETHVSLDESDASLSNGICRVVAAEGSHVEHELLQQKAADARWVESVTAEVAAGASYKLRAVQSGGRAARLNAAIALEGESSSCEMTGCMMADQKQQLDVHSLIHHSVPSCRSAQQQKNMVGGSAECIFKGSIKVDAEAQQTESSQIMRSLLLSKKAQIKAMPSLQIQADDVSCSHGAALTQLDPDQVFYMASRGLDGKDARRLMLAGFP</t>
  </si>
  <si>
    <t>Dinos-Prorocentrales-Prorocentrum-minimum-CCMP1329-CAMPEP-0190899812</t>
  </si>
  <si>
    <t>LALPQDVQRAVVAELLETKEEDEALLRLVFLDGKLSAEHSSQEHTCADVFMGGSEALVLQHADLRARVAELLRALPEVDTFVPEATRDALGCAKMAALNQALFEDCAWLHCPGTDMPCESGAPLRVEVVFITSGSSHGCCSPRVVIDAGTNRRLLVVESHLSLDSAGTAADASLSNAVCRVVVGEGAEVKHVLLQQKAETARLVESITAEVFARGSYSLCMLQTGARSARVNVAVALLGESATCELNGVMVADQAQQLDLHSLIHHSVPSCSSSQKQKNIVADGAECIFKGAIRVDKEAQRTTSDQICRSLLVTKKAKVKAMPCLQIRADDVACSHGAAVAKLDESEVFYLMSRGLDRRAAQKLLLVAFPQDLVGGLVKVAPRAFQRMLDKLGTIASSANAEKXW</t>
  </si>
  <si>
    <t>Dinos-Prorocentrales-Prorocentrum-minimum-CCMP2233-CAMPEP-0191043146</t>
  </si>
  <si>
    <t>ERSGGRQKFDPDLSERGVSCLMEAASPTRRQEAWRYTDVQALLYSEPTSEPTPALALPQDVQRAVVAELLETKEEDEALLRLVFLDGKLSAEHSSQEHTCADVFMGGSEALVLQHADLRARVAELLRALPEVDTFVPEATRDALGCAKMAALNQALFEDCAWLHCPGTDMPCESGAPLRVEVVFITSGSSHGCCSPRVVIDAGTNRRLLVVESHLSLDSAGTAADASLSNAVCRVVVGEGAEVKHVLLQQKAETARLVESITAEVFARGSYSLCMLQTGARSARVNVAVALLGESATCELNGVMVADQAQQLDLHSLIHHSVPSCSSSQKQKNIVADGAECIFKGAIRVDKEAQRTTSDQICRSLLVTKKAKVKAMPCLQIRADDVACSHGAAVAKLDESEVFYLMSRGLDRRAAQKLLLVAFPQDLVGGLVKVAPRAFQRMLDKLGTIASSANAEKXW</t>
  </si>
  <si>
    <t>Dinos-Suessiales-Polarella-glacialis-CCMP-1383-CAMPEP-0115079702</t>
  </si>
  <si>
    <t>MASFAVLPSAWSGGHVSRQAVRIDAGLPSARDPLLARPRAETSRGAAEGYNGWFAVAAASAATLTAVSLAKGRAKSRRQGRQSTALRAVLIKPTSEKQQVAEKWFESQSATTLVGERQFGSALAERGLTALQDAASPARNQEPWRYTDLDALLYDLQPSVGSSLPEDKLQSALSALFEADDVQQQSQDFARLVFVDGRLCSSLSQLQEDTATFAGAGEALKTQSPETRERVGGFLDQLPELDIFPSSQNASLGCAKLAALNQAVFEDAACICFGEDLRPTEERSESRVDVVFVSTGTAGASSPRLLXDAGRNRQLQVVETHXSLDQSDTSLSNGVCRVRVGEGAKVRHEFLQQKAPEARLVETLTAEVSAGGSYELRVVQSGARSARVNVAIALLGESSSCDLTGAMIADQKQQLDLHSVIHHSVPSCRSGQRQKNMVSGSAECIFKGSIKVDKLAQKTLSSQICRSLLLTKKSKVKVMPSLQIQADDVQCSHGAALTQLDPEQVFYMASRGLDGRDARRLMLIGFPEDVLQGLKETSPTGYKRVMDKLAXMAENAVDPDXVVVEVVVEVVVEVAVELVEVVVEAVMAENA</t>
  </si>
  <si>
    <t>Dinos-Suessiales-Polarella-glacialis-CCMP2088-CAMPEP-0197958116</t>
  </si>
  <si>
    <t>MASFAVLPSAWSGGHVSRQAVRIDAGLPSARDPLLARPRAETSRGAAEGYNGWFAVAAASAATLTAVSLAKGRAKSRRQGRQSTALRAVLIKPTSEKQQVAEKWFESQSATTLVGERQFGSALAERGLTALQDAASPARNQEPWRYTDLDALLYDLQPSVGSSLPEDKLQSALSALFEADDVQQQSQDFARLVFVDGRLCSSLSQLQEDTATFAGAGEALKTQSPETRERVGGFLDQLPELDIFPSSQNASLGCAKLAALNQAVFEDAACICFGEDLRPTEERSESRVDVVFVSTGTAGASSPRLLVDAGRNRQLQVVETHISLDQSDTSLSNGVCRVRVGEGAKVRHEFLQQKAPEARLVETLTAEVSAGGSYELRVVQSGARSARVNVAIALLGESSSCDLTGAMIADQKQQLDLHSVIHHSVPSCRSGQRQKNMVSGSAECIFKGSIKVDKLAQKTLSSQICRSLLLTKKSKVKVMPSLQIQADDVQCSHGAALTQLDPEQVFYMASRGLDGRDARRLMLIGFPEDVLQGLKETSPTGYKRVMDKLAIMAENAVDPDMVVVEVVVEVVVEVAVELVEVVVEX</t>
  </si>
  <si>
    <t>Dinos-Suessiales-Symbiodinium-sp-C15-CAMPEP-0192425820</t>
  </si>
  <si>
    <t>LIHHSVPSCRSNQEHKNLVGGSAECIFKGIIKVDAEAQQTESAQIVRSLLLTKKSKVKAMPSLQIQADEVTCSHGAALTQLDPEELFYLASRGLDAANARRLMLSGFPMDLLEGLKELMPKSYARVTQKLTSMAESNAE</t>
  </si>
  <si>
    <t>Dinos-Suessiales-Symbiodinium-sp-C1-CAMPEP-0199553912</t>
  </si>
  <si>
    <t>XAMSVQLGVVPGQGRTVAPKILTHASSLGAFSPQAASSTWTTLEFRSLGVTSLAAFAATQGRAARRRRRATRVMATATATATAEKWFAEQAERSSPSKLAERGLKVLNQLQAPEKNQEPFRYTDLDALLYSVPVTPEKGEFNLAEKLPPLLEETEAYRMVFVDGQLHAGFSRLPAEDAALVGGQEALESWSAEARSHFSQLMEQLPEVDFFQSNKRDMLGCGKLAALNQAVFRDVAYVSLPEARNCEDMTLEMVFVSTGCTAPRMLLHVGSGRSLKVIESHLSLDESDAGLCNGLCRVVADEDAQVRHEVLQLKSDSARFVESIMAEVASGALYQLRCVQSGASCARVNVAVALQGEKASCDVKAVMLADEKQQLDLHSLIHHSVPSCRSNQEHKNLVGGSAECIFKGIIKVDAEAQQTESAQIVRSLLLTKKSKVKAMPSLQIQADEVTCSHGAALTQLDPEELFYLASRGLDAANARRLMLSGFPMDLLEGLKELMPKSYARVTQKLTSMAESNAE</t>
  </si>
  <si>
    <t>Dinos-Suessiales-Symbiodinium-sp-CCMP2430-CAMPEP-0192514508</t>
  </si>
  <si>
    <t>XGAAALAFAAAAARRPKGHRQLTARSATEQDQWFSRQAEQRTSPSGAFAERGLALLEEVEAPARKQEAFRYTDLEALLYGLPEDSSQPPEVDLDSTLVPLLEEVDEAYRLVFVDGELQSGLCRLPNGEGAFLGGFEALNGSGEETKGRFDSLLQQLPEVDLFEANPKDRLGCAKLAALNQAVFKDAACVALHEDAPETRMDIVFATTGARATAPRVVLDVGPGSKLKVLETHLSLSESDEALSNGLCRVVAGEGAEVHHEVIQQKAGGARWVQSVMAEVAEGASYSLRSVQSGSRAARLNAAVALGGEKSFGELTGVMLADTKQQLDLHSLIHHSVPSCRSKQQHKNLVGGSAECIFKGTIRVDAEAQQTESSQLVRSLLLTKKSKVKAMPSLQIQADDVSCSHGAALTQLDKDELFYLASRGLDGRDARRLMLAGFPTDLLDGLKDFAPKAHQRVLEKLASMAX</t>
  </si>
  <si>
    <t>Dinos-Suessiales-Symbiodinium-sp-CCMP421-CAMPEP-0181468014</t>
  </si>
  <si>
    <t>APPLPARHARRSGPQQGLSQRSPGAYAGAAALVFAAAAARRPKGHRQLTALSATEQDRWFSRQAEQRTSPSGAFAERGLALLEEVEAPARKQEAFRYTDLEALLYGLPEDSSQPPEVDLDSTLVPLLEEVDEAYRLVFVDGELQSGLCRLPNGEGAFLGGLEALNGSGEETKCRFDSLLQQLPEVDLFEANPKDRLGCAKLAALNQAVFKDAACVALHEAAPETRMDIVFATTGARATAPRVVLDVGPGSKLKVLETHLSLSESDEALSNGLCRVVAGEGAEVRHEVIQQKADGARWVQSVMAEVAEGASYSLRSVQSGSRAARLNAAVALAGEKSFGELTGVMLADTKQQLDLHSLIHHSVPSCRSKQQHKNLVGGSAECIFKGTIRVDSEAQQTESSQLVRSLLLTKKSKVKAMPSLQIQADDVSCSHGAALTQLDKDELFYLASRGLDGRDARRLMLAGFPTDLLDGLKDFAPKVHERV</t>
  </si>
  <si>
    <t>Dinos-Suessiales-Symbiodinium-sp-D1a-CAMPEP-0196953070</t>
  </si>
  <si>
    <t>VDEAYRLVFVDGELQSGLCRLPNGEGAFLGGFEALNGSGEETKGRFDSLLQQLPEVDLFEANPKDRLGCAKLAALNQAVFKDAACVALHEDAPETRMDIVFATTGARATAPRVVLDVGPGSKLKVLETHLSLSESDEALSNGLCRVVAGEGAEVHHEVIQQKAGGARWVQSVMAEVAEGASYSLRSVQSGSRAARLNAAVALGGEKSFGELTGVMLADTKQQLDLHSLIHHSVPSCRSKQQHKNLVGGSAECIFKGTIRVDAEAQQTESSQLVRSLLLTKKSKVKAMPSLQIQADDVSCSHGAALTQLDKDELFYLASRGLDGRDARRLMLAGFPTDLLDGLKDFAPKAHQRVLEKLASMAESSD</t>
  </si>
  <si>
    <t>Dinos-Suessiales-Symbiodinium-sp-Mp-CAMPEP-0192586910</t>
  </si>
  <si>
    <t>XESVPSVPMPQGHRRLAQASKGSLRHWGEHPRSGVALFLAAGALRCRRGRVVRQAKSEAQEAWFAHQAEQRTTSAGGELSERGLALLEDVEAPARKQEAFRYTDLDALLYGLPDAPGTSEAASDDVLLPLLEDNEESFRLVFVDGVLQPGLCRLAPNEVAFLGGLEALQGSSAETQDRFQGLLKELPEVDLFEASPKDRLGCAKLAALNQAIFKDAACVAIPEADTPEMMLEIVFATTGACSTAPRIVLDVCKGRKVKVLETHLSLSESDEALSNGLCRVVAAEGAQVHHEVLQQKAPTSRWVQSVTAQVADGASYHLRSVQTGCRAARLNAALGLGGAKASCELTGVMMADDKQQLDLHSLVHHSVPSCRSKQQHKNLVGGSAECIFKGTIKVDAEAQQTESSQIVRSLLLTPKSKVKAMPSLQIQADDVSCSHGAALTQLDQNELFYLASRGLNGQDARRLLLNGFPTDLLDGLKDLAPKAHARVMDKIAAMAEKNEDSRSVPGHGTTQSGWVQGL</t>
  </si>
  <si>
    <t>Ectocarpus-siliculosus-Esi0038-0073</t>
  </si>
  <si>
    <t>MERTAQRSRNGGSESRRVSTLLAVAAGLLSLAPTADSFLSAPMKGAGGSGAAQGLRRRSTGEARSAQAGRQGDGVLSATGVATEDNQGAVAGSLLETQQKGVSNNEMKPFVRVPRRDPRMWFDAIREGAVPRPDSLVELSKAGEAELAELALPTRKQEPYRYTDLESLYRTDFTSAAPTTTAAETAAAIKPHLLEASQGQQMVFVNGVFSDELSDVSALGGVEGLVAGHIGAIEGAPLDQAKEMLSYLPEKDADFRTTQGSLAFASLNQACFADAGVIMVADGVTVEKPIQVIFFSEGEEGPTVSHPRLVVKAGADSHVTLTQSYLSRGGVCLANGFTRVLVGDRATVTHDYAEEMSASDRLVDTVSVDQTTNSTYSVNQVLSGAFDARANFQIDLLETGSHCNIFTAALTTNNQRQDVHSTIRHKAEGTTCLQEQRNVVSDTADCVFKGRIVIDQVAQKTDANQLCRTLLVSDKARVTVMPSMEIIANDVKCTHGATICDLEDEELFYLMSRGISKIQMGFHI</t>
  </si>
  <si>
    <t>Fistulifera-solaris-fso-g17116</t>
  </si>
  <si>
    <t>MILRRSLLLLTLAVSEAFLVPRKIHTPASSSALRVSIGLGPEQDQENAKEQEIVYEIPNHEEYRTSRRSKSDEQCDQWFAALLSGADSPCLGVLAEQARAKLETPVPLVNDIEKDTGDEEWTPYVSTRLPWTPLVPAFGLEQFGLPIPRRNAETWRHFDVPGMVQQEYSGSAQRVSREDFQQQMEQAGVWLEDDACEARLVYVNGYFDPELSKTTPDVYNLEELPEDEHLQKCLGRLTDGFTDELAAAVPNGERTETLYSKLSLPDHNLGDPTSQFAINTQQGTACFAALNTIKTRGVAVVRSKSVVEKPVLIIQAVTPSAGGSQEHDGGVALHPRLLVVVEDHSRLSLVQSCLDLNDGLTPKPKLYNGYTQIFVGAGANMTHSYLEESGGMVTAGVEKGDEEFSEGEPKAREIEAARPPLKDTHLEAIDVHVTGREGRYEGTLLSVGGSGRIRVAHSLSLLQPATTGIINGFSLSGGTQRTDMKTNIHHIAAGAKSEQLQKNMIGGRAVGAFRGRIRVEQSAQQTDSAQLSRTVLLSDKARAWAVPSLEIIADDVQCAHGATISDLSEEELFYLRSRGLDRALSRNLLMYAFAGDICSCVDPALLGSVDSKEGLQKRMIRKLENLVPQGERAITGEFQSI</t>
  </si>
  <si>
    <t>Fragilariopsis-cylindrus-Fracy1-268455</t>
  </si>
  <si>
    <t>MIGGRATGAFRGRIRVEQSAQQTDSQQISRTILLSDRSRAWAVPSLEIIADDVQCTHGATVSDLSEEELFYLRSRGLDTNQSRNLLMYAFADDVCSEVDPVMLQSVDSEEGLQSRLIKRLQNVVPQGERAVRGEFQSS</t>
  </si>
  <si>
    <t>Galdieria-sulphuraria-452823290</t>
  </si>
  <si>
    <t>MKSEEMCWREICFVPCLSQGNEKLLVQRETRFLSSFPYGYSLHPRKCTEFNKRKSPLVTTRKRPTTLTTFMSSSTIQESAKQTEDKTWLQSILDCRESTANHEDTAVLNSLHREAEEELKTRLRIPGRKDELWRFTNLRNLFLTRFQTSSHRVDNQLLESLFEKDVQSQRVVLVDGVFDPFLSNISNIPDRIFIGSVTELDVERQRWIYELTKKGETQETNIFGAINLASFRDITIVWIPQDVSLQDYIHLCCYSSNCLNSSFYSHPRIVVVVEGGSHVKILQHHFGASGGYLDNFATSISIGDSATLEYYIVNECPKDALWLGSLNAQLEQYCTFQFRFLSSGSKVGRLTMTTDLVGRESNTSLHGLAIANEERTLDFHSFVDHRVPSCHSEQLQRNLVADRSQCVFRGLVKIRREAPHTCAHQLCRSMLLSNRAQTKTMPMLEIANDEVECSHGATVSEIEEDELFYLLSRPEWDARVLLVRSFSLELLKEFPFPSIVARMESLIAQVVNNSKEEKVIEADTVEEGQWDWTT</t>
  </si>
  <si>
    <t>Haptophytes-Chrysochromulinales-Chrysochromulina-brevifilum-UTEX-LB-985-CAMPEP-0174701276</t>
  </si>
  <si>
    <t>EARTQVDMAMQRCLAILGVAAALDVGRPPALLRSVHRIRHPCLQCVAEMDAQTVAASEEVATVDPWFQGAVDAASGDPEPLLEELRATAAMALSGLEFPRRKDEAWRRCDLTSLRASRIVTPAGTANVEQLLASCHSVEDSVGMRLVLVDGVCSPELSDLSALPAGMSAGSLCSVQGDAHDGALAALRQALPEAEADHRTALGVHTFAALNQASLADVISVHVPAGMQVEQPLHVVILSTAGASSGLEDGESAAPQRTLAASHPNIVLSLAEGASLSMLQQYGGEGGTFTNGLTRVNLGTDAKLVHSYVQEQALESVHVDSVLVDVGERGLYESQLLQSGGRISRVNIQVNLERPGAHSSLKGLTLATGNQLADVHSRVVHASGDCTSQQEQRNAVAGAARVVFKGAVVVPQGSDNTTANQLCRTLLLSDDARIDMQPTLEIDTDDVQCTHGATVSDLDDEMIFYLQARGLSRLDARALLLEGWARSALDKVPSAGARQRAAVKAATLAPDSDIRVRRERLSSI</t>
  </si>
  <si>
    <t>Haptophytes-Chrysochromulinales-Chrysochromulina-ericina-CCMP281-CAMPEP-0181174276</t>
  </si>
  <si>
    <t>VLVDGVFDSELSDLSSLPPTASIGSFANLDGPLQAQMVATLSQLPEENADKRTTLGSYPFAALNQAGLSDVICVHLPSGVTVDQPLAVVFVSTAAAAAAAEEGGEKRAAVSHPNLIIDLEAGAQLSLMQQYVGAEGEATPAYFTNGLTRVSLAGGSRLIHSYVQEQAAEAVHIDSVMVDVQADARYEMQAVQSGARISRLNVGVAMRGEGASTNLQGLMLAGGNQLSDLHSYCLHASPGCSSEQEQRNAVADKGRIVWKGAVVVPQGSDNTTANQLCRSLLLSDGARLDITPTLEIDTDEVECTHGATICDLDDEMVFYLQSRGLDRMQARQLLLEGWARSLMTQVPSAKARERVATKAAVLAPEPRAGFNRKNFQSI</t>
  </si>
  <si>
    <t>Haptophytes-Chrysochromulinales-Chrysochromulina-polylepis-CCMP1757-CAMPEP-0193716794</t>
  </si>
  <si>
    <t>LVAPTPPQPVIAGDAEAPEPMPVAKTGDEWLGSALAVRVDTVSAGVLDELRASAAAVVATAERPRRKDEAWRRTDLTSLFAAKLALPSGEVEEAAVGGVVEEPSAGMRLVLVDGAVSSDLSDLSALPDGVSVGSVGSLNAALASRVVEQLRSLPEEGADKRTELGAYTFAALNQASFTDVACVHVPAGTSVPRPLCVYVLSSGAPEEGVMAASHPNLVVSLDEGAELQMMQHYAPAATAPSPYFTNALTRLTIGENATLRHAYVQEQGPQAVHIDSVMVDVRLGGKYEAQVVASGGRIARVNLGIGLNDHHASCAVQGLALATGSQLSDLHSYVLHASPDCASQQEQRNALAGAARVVFKGAVVVPRGSDNSTANQLCRTLLLSDGARVDVQPTLEIDTDEVQCTHGASIADLDDEMVFYLQSRGLDRLQARSLLLEGWARAFMSDVPSDGAKERVAAKAAVLAPETGSRASRVAELSSI</t>
  </si>
  <si>
    <t>Haptophytes-Chrysochromulinales-Chrysochromulina-rotalis-UIO044-CAMPEP-0115835500</t>
  </si>
  <si>
    <t>XRPVPTTARHTAVTASAAPDSTISTSSKTGIGYWNEKVRKLDGWFEGAAASAAAPSSELLTQSREAAAAALPTISFPGRKDEPFRRCDLSSLQAAQIVPARGCEVAKASAALSASLEEDVTVGMRLVLVDGVVSSELSDLSALPLGITASSVADASGAAREGALEALQGALPESDATRNTALGIYGFAALNQACLVDVATVHVGAGVVVEQPLHVVMLSTGDDGDEAKLAASHPNLLVSLGEGASLKLAQQYWACDANAPYFCNGVTRVQVGAGARLEHSYVQEQGPSATHVDSVLVEIDADAEYHSTMLMSGGRIARVNHRVHLNGPKAHSNLRAFSMASESQLCDVHSRVVHVSPECTSQQEQRNAVAGRSRVVWKGAVVVPRGSDGTSAQQLCRTLLLSDDARIDVSPTLEIDTDDVECTHGATISDLDDEMVFYLQARGLSRPDARALLLSGWARDALAGVASENVKVRATARAAALSPDKEVRRTSLSSI</t>
  </si>
  <si>
    <t>Haptophytes-Chrysochromulinales-Chrysochromulina-sp-KOO22544-1</t>
  </si>
  <si>
    <t>MLSVLLASASLCAAAYRGVPTPAHQFVPASTHRTCGRCVACAQAEARPTAPPGPPPFTTGYEAVKEQPFDGWFADAAATSPAPSSPMLAPLRAAAAAALPTIYFPGRKDEPFRRCDLSSLQASRLVPSVAKDASAAAALAVCSDADSAGMRLVLVDGVCSQALSDLSALPEGVSVSSLNTTSGAALDGALAALQGPLPESGANTAAAMNTLLGVYGFAALNQASLADVCVINVPKGVTIERPLHVVLLSSGGVAAAPMQAPGTEGAAPVLPASHPNLLVSLAEGASLKLAQHYFACDAQAPYLCNGVTRVQLGRSATLQHSYVQEQGRMSIHFDSVLVDVGAGASYSSTMLQSGGRIARTNHLVELTGEKASSNLRALSMAAEAQLVDVHSKVVHVSGECTSQQEQRNVVAGRSRVVWKGAVVVPRGSDNTNAKQLCRTLLLSDDARVDVQPTLEIDTDEVECTHGATISDLDDEMVFYLQARGLSRPDARALLLSGWVRDALALVPSESVKQRAVARAAKVGADYDKEVRRSGLSSI</t>
  </si>
  <si>
    <t>Haptophytes-Chrysochromulinales-Imantonia-sp-RCC918-CAMPEP-0206173346</t>
  </si>
  <si>
    <t>XAGGEALLAGVVEDRSEGMRLVLVDGTMDDALTDLSALPAGARVCSLGSLDGAVADGALAALRTLPETGADKRTELGAYTFAALNQAAMSDVMCVHLPAGLVLERPLHVYYLSTASADGVGTAASHPNLLVKLEEGAGMSLEQHYTGSPAKYFTNALTRLELAPGATLSHSHLQEQGERAVHIETVMADVGAGAQYEVQAAQVGSLVGRLNMGVRLGGSGASTVVQGITLAGDTQLLDTHSFIMHASPDCESEQEQRQAISGRARVVFKGAVVVPTGADNTTANQLCRSLLLSDAARVDVAPTLEIDTDDVQCTHGASITDLDDEMVFYLQARGIGRTEARSLILAGWAREFMGKVSNDGAKQRVMAX</t>
  </si>
  <si>
    <t>Haptophytes-Coccolithales-Syracosphaerales-Calcidiscus-leptoporus-RCC1130-CAMPEP-0119366272</t>
  </si>
  <si>
    <t>XSSLTGIDSARRVPSLCSAATVCRRTRSAVCMVSTVRMGGAIEGTDEWLAAAVGARTIEAPPSAQIASLREEAAAALATLKRPSRKDEAWRRTDLSSLWAATVERPTGELPTSLLDTIRTDVQADKEAGQLAAVLVFVDGVLDVEASDMSSLPEGVLAGTLATVYESLPAAASATVWRTLSELPEKDADPRTALGSHVFAALNQASVSDIALLYVPPFTTIHGAIRLVCLSSGSPAAAGALAAPALPVSHPNALFYLGEESHAQFMQHFVGEGSYFTNGLTRVLVGRGASLEHSYVQEQSQHGVHMDNVFVEAAEESRYSAQVVQTGGRIARVNLNVKLDGRCARGKVEGLSLASGMQLIDVHSAMRHESADCESEQGQYNAAAGRGRVVFRGAVQVPHGSGNTTANQLCRSLLLSDRARVDVSPNLEILTDDVQCTHGATIADLDDEMVFYLQSRGLDRLQARSLLLSGWAYSSTAKVPSASARQRVAQQAAFLARESQQRSARINQLSSI</t>
  </si>
  <si>
    <t>Haptophytes-Coccolithales-Syracosphaerales-Coccolithus-pelagicus-ssp-braarudi-PLY182g-CAMPEP-0183356760</t>
  </si>
  <si>
    <t>XSTSSRPRRAMPLVVMGLQLLTAFSRASFVTTPITTDRTWASFRTAAHSRGRVRMVSAMADVQALGSTDEWLTAAISSRAVEAPPSALIGTLRQEAAVALSALKRPGRKDEAWRRTDLAPLWAATLTRPTGELSPSLLESSRADIEEDETDRPAALLVFVDGVLDLEESDLSHLPDDVIAGTFATMHDSLPGSVAALLQRAMSELPETNARPQTALGSHVFAALNQASLSDVALVYVPPFTVLPGPVRILSLSSGAPVADGALPAASLPASHPNLFCYIDEGADAKLMQQFAGEGAYFTNGLTRVLVGTGATLEHSYVQEQSENAYHIDSVFVECSANSRYAAQVVQTGGRLGRLNLNVNLAGRHATGKVDGLSLVSNSQVIDVHSAMRHGSPDCESEQGQYNAAAGRGRVVFRGAVQVPHGCGNTTANQICRSLLLSDRARVDVAPTLEILTDDVQCTHGATIADLDDEMVFYLQSRGLDRLQARSLLLSGWAYSSTAKVPSSSVRRRVAEQAANLARASDPRKARVSQLSSNSAALCKIDHAVGGRLVCCGRTSGRPPTXVPPRKPQAGRPTLEPLIALMGRAHSSALAMPPAAQCPS</t>
  </si>
  <si>
    <t>Haptophytes-Coccolithales-Syracosphaerales-Pleurochrysis-carterae-CCMP645-CAMPEP-0190792000</t>
  </si>
  <si>
    <t>MLLYSVVGASASTIGRIGYAAQHTGQAISASSVLHASSLRSSRQARMMAKLATKETPTPGDAWFNAALDVRPSKAAAPQLEAMRKDAAALVTTIRRPGRKDEAWRRTDLSSLFAKPLLAPSGVVDSEVLSNVLGDDEDEEPDVVAGRAVFVDGRFDPELSDLENLPEGVFIGSFAELQASLPADAMERMLQRLAALPETADADHRTALGAYQFSALNQAISGDVAICYARGGVEVALPLSIVQLSSGAVKSDDDNAGLAASHPNLLFWLEENAKLNLMQQYAGSGEYFSNAVTRIQLKEGAQLTHAYVQEQSIEAVHVDSVFVSCGENSSYTAQVVQVGGRISRVNLKVMLEGRFAATAVKGLTLGTGGQLGDLHSAIAHLSPDCSSQQEHYNAVSGRARVVFRGAVQVPLGSDNSTAHQLCRSLLLENTAKVDVSPTLEIFTDEVECTHGATIADLDDEMVFYLQSRGLDRMQARSLLLEGWALDTMSQVPSKRSKRRVATKASRLAPEAAARPANLQSFSSI</t>
  </si>
  <si>
    <t>Haptophytes-Coccolithales-Syracosphaerales-Scyphosphaera-apsteinii-RCC1455-CAMPEP-0119326930</t>
  </si>
  <si>
    <t>RKLVPMSGIGIWPLAAAASLLCQPALRHDQPAAWRTTWARCAIAATEPEVAQQLVQDTWFATAIAARPAVLAPVFETVRDEATAALCTMNRPQRKDEAWRRTDLSLLFGASLTTPSPVIDSDVLSNVLDDGNEGGNEGLARVVIVNGNFSPDLSDLRGLPTGMFAGSLSDFEGDATRDALLQAVRQMPETDADPRTALGCCQFGALNQGCLSDVTLVYVPADTIASVRLVILSSCSADDALAAQAATSGATAQQRPTSFAISHPNVLVRLEPSARLNLLQQYSGCGSYFSNGLTRLEIGEDALLEHTYLQEQGSQAVHIDALLASCDARSSYQLQAVQTGARISRLNLGVSLQDVQASATVNGLMLASGNQLLDLHSSVLHSSGACSSSQMQRNALAGRARVVFKGAVQVPFGSDNTKADQLCRSLLLSDSARVDVQPTLEIFTDEVECTHGATITDLDDEMVFYLQSRGLDRKQARTLLLQGWVNDCLSQVPLARAKQRVVMKAGALALESERRVVRRSDLSSI</t>
  </si>
  <si>
    <t>Haptophytes-Isochrysidales-Chrysoculter-rhomboideus-RCC1486-CAMPEP-0119435058</t>
  </si>
  <si>
    <t>XGEGAEALVSANAIAHAVFVDGAFCPQLSDTSRLPAGAYVGGLGGLGLEQQQEVLGTVAGHARGENTLGVRDDSREGALGGGAFWALNGAAMVDVACVLLDEDVSLPSESPVHITFVTTGAATSAPAASAAHPRLVVDAKAGAGLTLVTSHIDAPGDASACAALSNAVAHITVAERAQVEHSVVVERAPSAHHVETIDAAVHAGGQYLFTTLQSPAALSRVNVGVDLLGRGAHTRARGLALSGAGXXXXXXXXXXXXXALSGAARGAVSAVDLHTAIRHLTAGCESSQVQKNVVSGKGHAVFRGLIRANGEAAETIANQLCRSMVLTDGAKVDVSPCLEIIADDVQCTHGATVADLDEEKVFYFQARGISSEAARFALVRGFADEVLQLVPYEGAKLRMAAAAMDLIPAKQTKRIDTSGWSSI</t>
  </si>
  <si>
    <t>Haptophytes-Isochrysidales-Emiliania-huxleyi-374-CAMPEP-0187589582</t>
  </si>
  <si>
    <t>XGQSQAMLTACIASIGAAYLPSQRPAPGAPLCGSARGRAAVRCAEAGTLTQSAVDDWLGSAVAARGSVASGLLDEVRSEATDVVLAARRPGRKQEAWRRTDLSLLYGATLGAPSGRVGELVAGYVEEEEEAAAAARPRLVFVDGVYSADLSDTSSLGGGAYAGPLEQVPPEVREAVLESLREIPEREADPRTELGCHTFAALNQAALSDVACVYVPSGVAVDTLRLILLSTPSYPDSGAEAGASPQLAASHPNLSLWLGDGASLSLLQQYAGRGAYFCNGLSRLRLGENASLTHAYLQEQSDGAVHVDSVLATLAAGARYDANIVQSGGRLSRVNLAVRLEGRHSHASLNGIALGSESQLLDLHSAVRHVSPDCSSEQEQRNALAGRARVVFRGAVQVPHGSDNTTANQLCRSLLLSDSARVDISPNLEILTDDVVCTHGATVADLDDEMVFYLQARGLGRAEARVLLLEGWARSLMGEVPSEAATRRVAAKAAGLAREGAX</t>
  </si>
  <si>
    <t>Haptophytes-Isochrysidales-Emiliania-huxleyi-379-CAMPEP-0187635602</t>
  </si>
  <si>
    <t>XTGPAPGQSQAMLTACIASVGAAYLPSQRPAPGAPLCGSARGRAAVRCAEAGTLTQSAVDDWLGSAVAARGSVASGLLDEVRSEATDVVLAARRPGRKQEAWRRTDLSLLYGATLGAPSGRVGELVAGYVEEEEEAAAAARPRLVFVDGVYSADLSDTSSLGGGAYAGPLEQVPPEVREAVLESLREIPEREADPRTELGCHTFAALNQAALSDVACVYVPSGVAVDTLRLILLSTPSYPDSGAEAGASPQLAASHPNLSLWLGDGASLSLLQQYAGRGAYFCNGLSRLRLGENASLTHAYLQEQSDGAVHVDSVLATLAAGARYDANIVQSGGRLSRVNLAVRLEGRHSHASLNGIALGSESQLLDLHSAVRHVSPDCSSEQEQRNALAGRARVVFRGAVQVPHGSDNTTANQLCRSLLLSDSARVDISPNLEILTDDVVCTHGATVADLDDEMVFYLQARGLGRAEARVLLLEGWARSLMGEVPSEAATRRVAAKAAGLAREGAAREVRKQAMSSI</t>
  </si>
  <si>
    <t>Haptophytes-Isochrysidales-Emiliania-huxleyi-454654</t>
  </si>
  <si>
    <t>MLTACIASVGAAYLPSQRPAPGAPLCGSARGRAAVRCAEAGTLTQSAVDDWLGSAVAARGSVASGLLDEVRSEATDVVPPEVREAVLESLREIPEREADPRTELGCHTFAALNQAALSDVACVYVPSGVAVDTLRLILLSTPSYPDSGAEAGASPQLAASHPNLSLWLGDGASLSLLQQYAGRGAYFCNGLSRLRLGENASLTHAYLQEQSDGAVHVDSVLATLAAGARYDANIVQSGGRLSRVNLAVRLEGRHSHASLNGIALGSESQLLDLHSAVRHVSPDCSSEQEQRNALAGRARVVFRGAVQVPHGSDNTTANQLCRSLLLSDSARVDISPNLEILTDDVVCTHGATVADLDDEMVFYLQARGLGRAEARVLLLEGWARSLMGEAMSSI</t>
  </si>
  <si>
    <t>Haptophytes-Isochrysidales-Emiliania-huxleyi-CCMP370-CAMPEP-0187704770</t>
  </si>
  <si>
    <t>XSCTGPAPGQSQAMLTACIASVGAAYLPSQRPAPGAPLCGSARGRAAVRCAEAGTLTQSAVDDWLGSAVAARGSVASGLLDEVRSEATDVVLAARRPGRKQEAWRRTDLSLLYGATLGAPSGRVGELVAGYVEEEEEAAAAARPRLVFVDGVYSADLSDTSSLGGGAYAGPLEQVPPEVREAVLESLREIPEREADPRTELGCHTFAALNQAALSDVACVYVPSGVAVDTLRLILLSTPSYPDSGAEAGASPQLAASHPNLSLWLGDGASLSLLQQYAGRGAYFCNGLSRLRLGENASLTHAYLQEQSDGAVHVDSVLATLAAGARYDANIVQSGGRLSRVNLAVRLEGRHSHASLNGIALGSESQLLDLHSAVRHVSPDCSSEQEQRNALAGRARVVFRGAVQVPHGSDNTTANQLCRSLLLSDSARVDISPNLEILTDDVVCTHGATVADLDDEMVFYLQARGLGRAEARVLLLEGWARSLMGEVPSEAATRRVAAKAAGLAREGAAREVRKQAMSSI</t>
  </si>
  <si>
    <t>Haptophytes-Isochrysidales-Emiliania-huxleyi-PLYM219-CAMPEP-0187778948</t>
  </si>
  <si>
    <t>GSARGRAAVRCAEAGTLTQSAVDDWLGSAVAARGSVASGLLDEVRSEATDVVLAARRPGRKQEAWRRTDLSLLYGATLGAPSGRVGELVAGYVEEEEEAAAAARPRLVFVDGVYSADLSDTSSLGGGAYAGPLEQVPPEVREAVLESLREIPEREADPRTELGCHTFAALNQAALSDVACVYVPSGVAVDTLRLILLSTPSYPDSGAEAGASPQLAASHPNLSLWLGDGASLSLLQQYAGRGAYFCNGLSRLRLGENASLTHAYLQEQSDGAVHVDSVLATLAAGARYDANIVQSGGRLSRVNLAVRLEGRHSHASLNGIALGSESQLLDLHSAVRHVSPDCSSEQEQRNALAGRARVVFRGAVQVPHGSDNTTANQLCRSLLLSDSARVDISPNLEILTDDVVCTHGATVADLDDEMVFYLQARGLGRAEARVLLLEGWARSLMGEVPSEAATRRVAAKAAGLAREGAAREVRKQAMSSI</t>
  </si>
  <si>
    <t>Haptophytes-Isochrysidales-Gephyrocapsa-oceanica-RCC1303-CAMPEP-0188202498</t>
  </si>
  <si>
    <t>MLTACIASVGAAYLPSQRPAPGAPLCGSARGRAAVRCAEAGTLTQSAVDDWLGSAVAARGSVASGLLDEVRSEATDIVLAARRPGRKQEAWRRTDLSLLYGATLGAPSGRVGELVAGYVEEEEAAAAARPRLVFVDGVYSADLSDTSSLGGGAYAGPLGELVPPEVREAVLESLREIPEREADPRTELGCHTFAALNQAALSDVACVYVPSGVAAGTLRLILLSTASLPDSGAEAGASPQLAASHPNLSLWLGDGASLSLLQQYAGRGAYFCNGLSRLLLGENASLTHAYLQEQSDGAVHVDSVLATLAAGARYDANLVQSGGRLSRVNLGVRLEGRHSRASLSGIALGSESQLLDLHSAVRHVSPDCTSEQEQRNALAGRARVVFRGAVQVPHGSDNTTANQLCRSLLLSDSARVDISPNLEILTDDVVCTHGATVADLDDEMVFYLQARGLGRAEARVLLLEGWARSLMGEVPSEAATRRVAAKAAGLAREGAAREVRKQAMSSI</t>
  </si>
  <si>
    <t>Haptophytes-Isochrysidales-Isochrysis-galbana-CCMP1323-CAMPEP-0193631724</t>
  </si>
  <si>
    <t>XQFAPGAALRVGPRRAAVRAAELDGGVLAAAADEWLGSAVAARPAVAAGLEEVRAEATAAVLEARRPGRKDEAWRRTDLSSLFAAALALPSGAVDHSLARELLDSADEDEEAPAAVRIVLVDGVFRPEMSNLAALPHGAYAGPLAGAGAVAPPSAAAAIVASLRELPEKGANHRTELGCYAFGALNQASLADVFVLFVPRGLHVLPPVRLLLLSSGAGAGGGLAVSHPNVMVWMEEESEMLLMQQYAGTGAYFTNALTRIRLGANATLAHAYLQEQSDQAVHIDSVLARCESGGRYEAQTIQSGGRIARVNLGVDLAGRHASTSLSGLALASDSQLSDLHSTVRHSSPDCESAQEQRNALAGRARIVFRGAVQVPRGSDNTTAHQLCRSLLLSDRARVDVSPNLEILTDDVQCTHGATVADLDDEMIFYLQARGLSRAQARVLVLAGWARSLMDKVPSAGAVLRVSTKAAKLAEENAEREIRKLALSSI</t>
  </si>
  <si>
    <t>Haptophytes-Isochrysidales-Isochrysis-sp-BAJW2038567</t>
  </si>
  <si>
    <t>MEEQSEMLLMQQYCGTGAYFTNGLTRIRLDANASLAHAYVQEQSSEAVHIDSVLVRCDAGARYDTQVVQSGGRIARVNLGVELAGPHATTSISGISLANDGQLSDLHSAVRHASRDCVSGQEQRNAVAGRARVVFRGAVQVPLGADNTTANQLCRSLLLSDRARVDVSPNLEILTDDVQCTHGATVADLDDEMIFYLQSRGLS</t>
  </si>
  <si>
    <t>Haptophytes-Isochrysidales-Isochrysis-sp-CCMP1244-CAMPEP-0188739868</t>
  </si>
  <si>
    <t>KARGRATGQSQAMLTACIASVGAAYLPSQRPAPGAPLCGSARGRAAVRCAEAGTLTQSAVDDWLGSAVAARGSVASGLLDEVRSEATDVVLAARRPGRKQEAWRRTDLSLLYGATLGAPSGRVGELVAGYVEEEEAAAAAARPRLVFVDGVYSADLSDTSSLGGGAYAGPLEQVPPEVREAVLESLREIPEREADPRTELGCHTFAALNQAALSDVACVYVPSGVAVDTLRLILLSTPSYPDSGAEAGASPQLAASHPNLSLWLGDGASLSLLQQYAGRGAYFCNGLSRLRLGENASLTHAYLQEQSDGAVHVDSVLATLAAGARYDANLVQSGGRLSRVNLAVRLEGRHSHASLNGIALGSESQLLDLHSAVRHVSPDCSSEQEQRNALAGRARVVFRGAVQVPHGSDNTTANQLCRSLLLSDSARVDISPNLEILTDDVVCTHGATVADLDDEMVFYLQARGLGRAEARVLLLEGWARSLMGEVPSEAATRRVAAKAAGLAREGAAREVRKQAMSSI</t>
  </si>
  <si>
    <t>Haptophytes-Pavlovales-Exanthemachrysis-gayraliae-RCC1523-CAMPEP-0206014698</t>
  </si>
  <si>
    <t>XAQVTVQHQAEAAPLAKDQHAAWFRRLLAGGPEGDASLASLRAAAAEALEGACDAGALPGAKSEAWRQLGVKDLYGTPFAPPSSPGALPEALPPAYRVEDASATLVLLDGRPCPELSSLDALPEGAYVGGLAGLPDADRSRCLEALAEAAPGANTLGLPDASPKGALGGGPFWAANTAALQDVACVVLGEGVALEGPVHVAFVSSGSPGPEGAQGASHPRLLVLAGPGARATVVESHLDACQVGGEGRGALTNAVAQVRVGEGAEVRHVVCVERPAGSSHVQAVEAAVQGAGQYVSTVLQRPAATSRVTVGVDLLGRGATVLSRGLLLSGGKGPSGVALQTAFRHLSAGCTSDQVQKAVLSGKGRGVFRGLIRANGEAMQTVAHQLCRSMVLQDGARLHVSPCLEIIADDVECTHGATVADLDEEKVFYFRARGISAEAARFALVRGFAQEVLQGVPYEGARERFLADAMALIPKREGRPDTTGWASI</t>
  </si>
  <si>
    <t>Haptophytes-Pavlovales-Pavlova-gyrans-CCMP608-CAMPEP-0206057510</t>
  </si>
  <si>
    <t>XSLRAMATASGAARKGKPADASDVAAWTTDDLKVENADAPAPMAITKGGLDPAGWFKAIATSAAPLPEGSEALGDLRRAGLDQLSAMADAGELPASKSEAWRQLGVRDLYKRPFATADATTAAAAAAAAAGLDASRVSPGAAAHAVFVDGVFHPELSDLSGLPEGAYVGGLAGLDATRREAVLARAATPPPGVNTLGLRDDDRHGALGGASFWALNEACAGDVACVLLGAGVKVPEDAPVHLTFIAGAGSPGAADAAGASHSRLVVDCDKGSGCTLVTAHVDAAGSEASAGALSNAVGQIYLAQNATVRHTIAVERGHASSHVESIEAACAEGAGYTYTTLQGPAALCRVNVGVDLLGRGAEGHARGLMLSGNTAEGPSALDLHTAVRHLTAGCTSSQLQKIIGAGRGRAVFRGLIRANGEAMETVAHQLCRSMLLNDGAKLDVSPCLEIIADDVQCTHGATVADLDEEKVFYFRARGISAERARFALVRGFADEVLADVPYEGAKLRLAEIAMGLIPEKTSKKIDTTGWTSIEXAGHGLMKFPVRATVIPTDRPEGRPSLARAPPPPQDRRAGAGPLPGLTRAHFRKT</t>
  </si>
  <si>
    <t>Haptophytes-Pavlovales-Pavlova-lutheri-RCC1537-CAMPEP-0205984686</t>
  </si>
  <si>
    <t>XGAAEVRALVDAGGLPVSKSEAWRHVGVRELYARTFALVDGAAPVPLPAVLPDAYVADGAGAVAVFVDGAFCAALSRVSGLPGGVYVGGLADLDAPRREQLLAKLAVRIEGANANTLGVSDASVAGGLGGAPFCALNAAAAVDVAAMVIPAGVALADTEPIHLVFVSSASAPVSHPRYLLDGGAGSAITLVTSHVDACELAGAAEGAEGTGAAGASRALTNAVGQLLLSDGALVRHTLVAERGPLSSHVENVEVTCAAGARYELTTLQGPAFLCRINVGATLAGEGAQAHARGLMLTGGESSSALDLHTAIRHLTAGCESSQLQKNLLAQKGRAVFRGLIRANGLAKQTVAHQLCRSMLLSDGAKLDVAPCLEIIADDVECTHGATVAELDEEKVFYFRARGISAEAARYALVKGFALEVIDKVPYSGTKRRMAALXASAYPAQAARSDRHEQLVVHLTRSLKRVGRVARQIVVCGRAHAPNPERGRGRRGQRREERRAVFFFSLLSQSAPPPPSTVCPPSARAARRSLLGEQARHVLHALLHQFQVLLDPLELRLVALDRQVDRSLVVRDHELDRDLVGALGVVKVVLARQRADERGEEPQVAQLKAAVTKRLLLEDGEHEAQAAERHEDAKGKEGGLALGADLFALKDDRVARGLDLVVVRLKVADDLARHLLDRLCALDRRPGELVRLA</t>
  </si>
  <si>
    <t>Haptophytes-Pavlovales-Pavlova-sp-CCMP459-CAMPEP-0190517096</t>
  </si>
  <si>
    <t>XSIEACVQGEGEYSYTVLQSPAELSRVNVGIDLLGRGATCHARGLMLTGCDKGASSALDLHTAVRHLAPGCESSQLQKVVASGKGRAVFRGLIRANGEAMETIANQLCRSMLLQDGAKIDVSPCLEIIADDVQCTHGATVADLDEEKVFYFRARGISADAARNALVKGFADEILADLPYEGAKTRLAAQAMDLIPQKRSSDIDTAGWSSI</t>
  </si>
  <si>
    <t>Haptophytes-Phaeocystales-Phaeocystis-antarctica-Caron-Lab-Isolate-CAMPEP-0172980474</t>
  </si>
  <si>
    <t>XTAISDCAVWMRQATLLALVSASVASYIHSGGGPAQPRARSSPRSAVSCRLISDNTQIEEGAAAASDAVTITPLPIRERWLNNALDIAAAPSESGAIAAVRESALGPARAAQLPGRKDEAWRQTDFSALLATHMIAAVETPSAALLEEYVEGEAPGMRMVVVNGVFSAELSDLSALPEGVHAGSLASFESGAQSAALPLLQALPEDGQDKRTALGCYTWAAINQASLGDIACVRIAENVTVKEPLQVIFLSTGPTDGTGVGTGGEAALSHPNLLIMLEHGARAEIMQQYVGEGAYFANALSRVHLGDESHLTHSYVQEQSMPSVHLDSVMVALQRHARYEVHAVQMGGRLARLNMDVKMEQPFASCSVNGIALATERQVSDMHSAITHVSRDCLSYQEQRNAISDRGYGVWRGAVRVPRGSDNSTANQLCRSLLLSDKARVHVTPTLEIATDEVVCTHGATVADLDDEMIFYLQSRGLDRSSARQLMLQGWAREVMNNVPSEGAQRRAVAKAAVLSPENNRADGERRKMGSI</t>
  </si>
  <si>
    <t>Haptophytes-Phaeocystales-Phaeocystis-antarctica-CCMP1374-CAMPEP-0198177870</t>
  </si>
  <si>
    <t>XAISDCAVWMRQATLLALVSASVASYIHSGGGPAQPRARSSPRSAVSCRLISDNTQIEEGAAAASDAVTITPLPIRERWLNNALDIAAAPSESGAIAAVRESALGPARAAQLPGRKDEAWRQTDFSALLATHMIAAVETPSAALLEEYVEGEAPGMRMVVVNGVFSAELSDLSALPEGVHAGSLASFESGAQSAALPLLQALPEDGQDKRTALGCYTWAAINQASLGDIACVRIAENVTVKEPLQVIFLSTGPTDGTGVGTGGEAALSHPNLLIMLEHGARAEIMQQYVGEGAYFANALSRVHLGDESHLTHSYVQEQSMPSVHLDSVMVALQRHARYEVHAVQMGGRLARLNMDVKMEQPFASCSVNGIALATERQVSDMHSAITHVSRDCLSYQEQRNAISDRGYGVWRGAVRVPRGSDNSTANQLCRSLLLSDKARVHVTPTLEIATDEVVCTHGATVADLDDEMIFYLQSRGLDRSSARQLMLQGWAREVMNNVPSEGAQRRAVAKAAVLSPENNRADGERRKMGSI</t>
  </si>
  <si>
    <t>Haptophytes-Phaeocystales-unid-sp-CCMP2000-CAMPEP-0119087392</t>
  </si>
  <si>
    <t>FSPLLATQMVSAPEELSAALLEQFVEAEAPGMRMVIVNGVFSAELSDLSALPAGAHAGSLASFEGEAQNAALPLLKALPEEGQDKRTALGCYTWAAINQASLGDVACVRVAANVTVDEPLHVIVVSTGPTGDAGIGTGGEAALSHPNLLVTLEHGARLNLMQQYVGDX</t>
  </si>
  <si>
    <t>Haptophytes-Prymnesiales-Prymnesium-parvum-LXRN2001583</t>
  </si>
  <si>
    <t>MDAVASARVMKQLETIPEADADKRTELGAYTFAALNQASLADVACIYLPPDVKVSQPLFVFMLSSGSTSGLGASHPNLVVNLDRGSSLSLVQSYSASKAADSDYFTNALTRVTLGPDSRLRHSYLQEQGLGAFHIDSVFVDVQESARYESQMVSTGARISRLNVGVSLTGSGASCQVQGLALGAETQLVDFHTFIRHASPDCQSSQEQRNAVADRARVVFRGAVVVPRGADNTTANQLCRTLLLSDTSRADIAPTLEIATDDVKCTHGATIADLDDEMIFYLQARGLGRLEARSLLLEGWARTFMSQVPSEAARRR</t>
  </si>
  <si>
    <t>Haptophytes-Prymnesiales-Prymnesium-parvum-Texoma1-CAMPEP-0191230212</t>
  </si>
  <si>
    <t>ARDLTRILPPPTPPPLAPLMLRTCLLGSLALAHAFSFSSPRCGVGRHESVLLSLAPSPAPLAPTPPSDPWFSASLASRPPPRVASLAVAREGAASLLAAAARPRRKDEAWRRTDLSALFAAQLALPSGEVAAAALEEEMEVSAGARLVLVDGAVSEELTDLSALPEGVLVGSVGSMDAVASARVMKQLETIPEADADKRTELGAYTFAALNQASLADVACIYLPPDVEVSQPLFVFMLSSGSTSGLGASHPNLVVNLDRGSSLSLVQSYSASKAADSDYFTNALTRVTLGPDSRLRHSYLQEQGLGAFHIDSVFVDVQESARYESQMVSTGARISRLNVGVSLTGSGASCQVQGLALGAETQLVDFHTFIRHASPDCQSSQEQRNAVADRARVVFRGAVVVPRGADNTTANQLCRTLLLSDTSRADIAPTLEIATDDVKCTHGATIADLDDEMIFYLQARGLGRLEARSLLLEGWARTFMSQVPSEAARRRAAVKASLLAPETGERVVRLQQLTSI</t>
  </si>
  <si>
    <t>Dinos-Kareniaceae-Karenia-brevis-SP1-CAMPEP-0189031460_SufD</t>
  </si>
  <si>
    <t>XKQSPLCWPIWFAQAMGGECKVPLNDCEVLLEKRHLTESESKSQASLDPSNRLARLLLGIDLAAAPVQGIRSSEARMTAAAESTLEAEVDSWLVRAASASPPPSSLLESVREAAAKELPSLRFPQSRDEAWRRFDLSLLRKASVITPAPASTDVLKALLAKCSNATAAAGMRLVLVDGVYNAELSDLTALPADVYVGSLRDAGGDALKGTLEILERELPEAHADPNTALGCHAFATLNHASLADVVSVWVPAGVSVELPLHVISLSTSAVNDVKPEDMDKSGVPDTLSMSNPSLIVTLGDKSSLALLQTYAGSTGGYFVNALSRFELGSGASLEHSYVQEQAADAVHIDSLLVEAGEDSAFNSQMLQSGGRAARVNVQVRLGGRGATSSLQGLTLASEKQLSDTRTMQVHAAPGCRSEQELRNALGGSAHVIFKGGVRVPFGSDQTETDQMIRTLLLSDKARADVAPTMEIDTDDVMCKHGATIADLDDEMVLYLQARGVSRSDARALLLKGWAISALDHVPDPGARARAAEKAASLTFKNQQSPLRGQFS</t>
  </si>
  <si>
    <t>Dinos-Kareniaceae-Karlodinium-armiger-ANV-48484_SufD</t>
  </si>
  <si>
    <t>MQRVVLVLACLPCMCCGRQTQAPALRVRSENLAVTEDAFTSLKAMLLALQPARPVNPLRFGGGVVGDFVQNVREHRGQNIPIMHAASTQLEKDAWLTSTSAIALPIAPLLAPLRESASEQLHKLRFPHRREEPWRQFDLSKLQTAQIVSPTPKSLDMLKELLAENSDATSSGMRLVLVDGVYSAALSDLAALPLEVFVGSLADASGDALEGLLGKLQGALPETHADKQIALGSHFFAALNHASLSDVVGVWVPPGAVVDKTLHIVSLSTSIGDDSKRDNQDALPASHPNLVVSIGDGASLSMLQQYAGQGSYFVNGLSRLNLGKGASLKHYYVQEQSTIAFHIDSLIVDIDGEAAYRNQMLQVGGGNSRVNLQVNLNGEYASASLKGLTIANKRQILDAHTSTVHAAGNCTSSQEHRNAVGDRARAVFRGTIVVPEGSDKTVANQLARTLLLTDDARADVSPCLQIDTDDVECTHGATVADIDDEMVLYLRARGLSPADARALLLQGWADSALDDIPAPLTRKRVQQKALALSTLQNHRELRSADLSSI*</t>
  </si>
  <si>
    <t>Dinos-Kareniaceae-Karlodinium-sp-RCC3446-ANV-47833_SufD</t>
  </si>
  <si>
    <t>DSLLCDAFSTMRYFAFVFACLSYVRCGRRTSHAESEDLVVVANDALNALKAMILALQPARSFHSLRLRERSAGDLVWSRVASRAHYSQFMQAATAQVEKDIWLANAARVSSVIAPLFAPLRESALQQLETLHFPNKREEPWRQFDLSKLKAAHIVAPTPTHYDTLSALLGDYSDDASSGMRLVVVDGMYNATLSDLSALPPDVFVGSLLEASGDVLEGLLESLQRNLPEAEADSRTALGCHTFAALNHASLSDAIGVWVPPGINLTKPLHIVILATSAGDEDDTSFPASHPNLVVSLGNNASLRMLQQYAGKGSYFVNGLSRFEIGRGASFKHYYLQEQSDKAFHIDSVIVDVDREAVYENSLLQTGGINARVNLQVNLNDDFASASLKGLTIANERQVIDAHTAMFHGAGNCTSKQEHRNAVGDRAKAVFRGTIMVPEGSDNTVANQLARTLLLTDDARADVSPCLLIDTDEVECSHGATISDMDDEMVLYLQARGLSPIEARTLLLKGWADSALGDVPALLTRKHVEEKALAMSIPLSGDLRGKDLSSI*</t>
  </si>
  <si>
    <t>Micromonas-PACid-27346096</t>
  </si>
  <si>
    <t>MSARVSSATPRAAAAAKFVAGSRRRTTTSSSRVATRRVAAAATAAEASTIEDKWIAGSVERCAIGAGVESLRAGAVTQLARARMPTSRAEEFRFTDLAPLLTKQPTAADASKADDVDASAWTFEAASASRVVLVDGVFRADKSSIDAIAKGGAKISVSAAAAGDAAPPAALGSMTSTGRGGVLASLNAVMASDFVHVDVPAGVTLDVPIHIVQLSTSGDDAAELSSSAPRIVITVGERASVEVVEEFAPAPGVSDDACGYWHNGVCEIVIEKDGRVTHAMVQAQTRNAVHTRLTTLTQAESSTYALAEVNVGGKIGRHDLGIEQLGPRTVTELSCFNLAGAGQCMDLHSSVTLDHEEGKTDQVHKCIVSSASGRGVFDGNVKVNKLAQRTDAGQISRNLLLVPKATVNVKPNLQIVADDVVCTHGCTVSDLEEEELFYIQSRGLSPAVARSLLVAGFGLEIVSKLPGGKDIRDRVGALVKASLDKDDVQLVA</t>
  </si>
  <si>
    <t>Nannochloropsis-gaditana-Naga-100258g31</t>
  </si>
  <si>
    <t>MTPRQQYTGSRRRGATTGFIMAATAVAAVGVAQAFLAPFNPPAQGGIGVQKASNIMHQQHQQKHSIRNTRLAATLADRPRSTSFEESSKEIEAETVALKPPSREEQAKDWFNAVLADRDPHPAFGRATEEGVERFLAGETRAPTRREEAWRFTDLSRLYGRRPSKPPAVLQPAQVTALKAKIEEHTLEVCEGRVVVFVDGVHRPELSHVARLKEEGPKEGWRAGSIFEFSKEEQEELFREVEWAPEVGLRHTLASGSLPFSCLNQACVKDAACLVVDERGEMSAPVQFIFVSTSSQGEGGAEGEKDVRVSHPRLAVVARKRSAGKFVQSYIDIGSGTALANACTTVRVDRRAEVQHLHANELGPRGLMFDAVSVTTKKLSAYKNVFVNVGGELGRVNFQATLNGTEGRVDTEGVTITGEEQELDIHSYIHHRRKGGESNMYQCNIVSGDSHCVFKGRMKLEPRARGVTADQLIRSIMLTDSCTVDAMPTLEVCSGDVDCTHGATVADIDENEAFYLQSRGISRREARQVLMMGFAAQVYNQIPCEKMKKRLGERLYDVCPDVGIAKKYEYLSV</t>
  </si>
  <si>
    <t>Ostreococcus-PACid-27414211</t>
  </si>
  <si>
    <t>PTNRAEEYRFTDFSALTTATLVGPKEGASADASATRVEDACATVVLVDGVLDATQSDFEGAAKAGIKISVGAADATTGKQSATRGNVFAAINSASAADVVVVRVPKGVKCASPVHIVTMSTGGENGATRVSAPRITIVVEEEGELCVVEDFAGEGETEYWQNGVCEIAVEKGASMKHALIQNHGRGATHTRTTLVTQAEDSKYEVNEISVGGKTARHDLNIKQLGPRTETVLGCFNLAGSNQTLDLHSKLQLDHEEGSSNQVHKCIVSAASGKGVFDGNVQVNRMAQRTDAQQLSRNLLLVPKATVNVKPNLQIIADDVKCTHGCTVSDLEEEELFYIRSRGLSAETARSLLVSGFGVDVISRLPGKDLRDRVNSIVRTSLER</t>
  </si>
  <si>
    <t>Pelagophytes-1-434490-e-gw1-12-256-1</t>
  </si>
  <si>
    <t>MGASSWSALNKACAADALIIHVAAGVTGPEVFVESTVEAGVVAHPRFIVSLGAGASLKLTQTFDGEGNSASNVWTTFNLGANATLKHASVAAGHVHLEHVSASLLDGASFSSSTVSFEADFARVGVDVAHDGAYSTSSLKGLQLGAARQALDYRTQVRHEAPNCDSFQDIRNVVGGNAHVTFKGRIAVPRLGQKTDAKQLCRSLLLSDDCTLDAMPSLEIVADDVKCAHGATVADLDDDMYFYLISRGLDTQEAKALLVRGFCGSILQAIEAETPLPTSTLSNFNSKLEALVKLEAKA</t>
  </si>
  <si>
    <t>Physcomitrella-PACid-18056742</t>
  </si>
  <si>
    <t>MAMAAATGSAGVTGALASSRQGAAVSRISSHKCFVPVNFAAQRFRATGKLGVGTRATIAEAVKSEASGAVSGSLRDQAEASFSLSKDPGGPDFFLLDLAEKLENSVPSEEQGDSLGARALAELRYKSAEQALNLRWPTNKDEAYRFTDVRFLKNLDIAPTPAQPASVPNFESELGLGETEAFRLVFVDGVISESLSKVEGLSGGAYVGSVCKITADSAGSALSQALEYLGKPAAGTQDDLFTFLNGLGVQDAGLVFAPKGVQLSKPIHVVYYSTGRGGSKDGEEVTSISLATPRLLVVAESGARVEIIEQFVGAPDQVYWTNQVCEIYVANGAEVSHSCSQEQERSAVHIKQTHVSQGEKSTYKLVEAEVGGRLSRHNLQVIQLGSDTQTEFSTFSLSSKRQVQDLHSRLVLDHPRGISRQIHKCIVTHRLGQAVFDGNVKVNRFAQQTDAGQLSRSLLLAQGATVNVKPNLQIIADDVKCTHGAAISDLEEEQLFYFQARGIDPLTARSALVFSFGAEVLQSFGNDYLKKRLERLVKSSLATDGVVNPNVPVGQ</t>
  </si>
  <si>
    <t>Picochlorum-soloecismus-Picsp-1-6774-NSC-04114</t>
  </si>
  <si>
    <t>MALNLKWSKACAGSGRVCSFSRPPLGKFVPSRRDSLGRPRVGGVRAQAVAAAEIEDRWMSQVFEETGNLDRDASLESLHSTCSSALKSLRLPTARNEDYRFTDLSVLSRSPVYAPTNPASEKINDIVLFAELDGPTIKVVVVNGVVSEVLLPDQRVAAEGVYIGSAKHAPKDVISFSLGNQSRSRGGPFAVLNGASARDCAVLYVPEGCSVDMPIQIINISSGNSIADKQAFSAPRTLIFLEAGSSAEIVEEYFTLEETNEGSSICCSVTEIELDDGASLNHKLVIADESRAINLKSTLVSQGTESEYSLVEVRSGGSLTRHDVGVVQLGKATHTAMKHFVLAADDQLHDVHTKLTLDHPEGKADQLHKCIAASATAKGVFDGNVRVNRMAQQTDAQQLSRNLLLVPKATVNVKPNLQIVADDVKCTHGCAVSDLEEEQLFYLQARGIDTATARKMLVYSFGGEVIQSLTDKKLMSRVEAEVNKSLDGMFA</t>
  </si>
  <si>
    <t>Plasmodium-vivax-Sal-1-156098262</t>
  </si>
  <si>
    <t>MPKAIKRSYVLVLLLLTSNVVNIFHYAECKRFDDAHVTTASFRTEVKPHGSAKLKPQYYNCSFSNVPKRGRSALYGTGHEWNKNKVKRKVYAIHFDSSFAKRSKRSSSKETAGGGQNGANTNRIRNAQNERIAQNGTEEGGHKNREVPKLRRGLTQSGGTPVPQFSKPLFINLSTSKEHTNKRRNFKKKLRKYEELYEKFTPEMEKEEDGEEEITENCQRNISNVTMNDWYLGNDENKYKKTLMYDYLSNMHNTEYQDIGSVNNFIKNNELIERDEWEKKKKPYLTYTYNFMYTHPVDLKRDFYTYKFYIPKLVTYEEDISTESKFVPSNFNSPKCYNNSPINALTTSGFSARNIDTFGKERNKIYSFNTPTDVKRNVFFNDLMLISSSYNQHFFPNLNFLLNLHTLQILIRDKTAIETDYLINKFDQLKEKLILRDGKNSNEEESSPKGNTPPTVDYEKKATNHTSVAIPESELQMKRSSSAQEGTPSLVDPRKSTANQLVKKQNDPMDEEISRSLTHKKNLFDDQIQIFKEKYNQNILEDTEFINLWKYDEKGEIIENSNGIPIPKIYLNIDDPKYCMWKILQNSGKSAFGEVPTPNRKLEAWRQQVNLKKFYKQNFDNSISLRKISKEELANFKMKIDEEAFRSGKSAHQEDPHGKEADVADLEQAEFPLDGKPFANPDKQICSEADASDQSSAEISNPTGDDKKIRDNPPMGINSHKISSPKKLNENVNYANSVKGKNAFYTLVVRDGIVDEHLSDDIAILKKLDNELKQSDAKNVGEQNPLEPPSSVNPEEQTKKSKIFVGSFFNIKDAEVEYLINKELYFIPEHSNWYKKNTQPFVRGQIGKQSRKFDNDYPIYDYRKSDFGMAKFSALNLASIKDCAVIYLDKDIDLSDKLIHVIFIATSKNEDDQASSKEADYSVCESLPGGESVQGTNESTPREQPNKYANDGEETHHASHKDKENTEPIQQSEKKYTQKELTNCMHNPVTTPRLVIYVKGNSKINIHESHISLSQNNGGLVNAFSRITMEEKSTVKHTLSQELGKNVWYFHNVSVKNGFKANYKFADVLLGSLSSRVNLQIEGEKGCKQESYGLSLLEDKQNISQYEMFHHEHPNMETNQLFKFLVSDKGHAVWRSRGRIERDAIKAKLNTLCRSVLLNFGASAVAIPTLEIIPSDIECANHGATISDLEEEPIFSLMTRGITERVARQMMMKAFVNEILEHIPDENLRERVHKKVLQLSLKYRKTIPPDLEGPKK</t>
  </si>
  <si>
    <t>Populus-trichocarpa-423891</t>
  </si>
  <si>
    <t>KHKQKQKPKSFSLSTTPITQASFSDPFVLQLAETLEDSLSPSVSLQRLRDSSSESLLSTSWPSRKDEPFRFTDTSFIRLSQIVPITKPPQLDYLPSINEDTLLPSIVIADGFVLNSMSKLSTLPDGVYVGSLLSDSSDRIAERVLEFVGDFEWGDLFWSINGLGAHDMTVVYVPAGVKVENPIHFKYVSVEGGEKGSKKLPVSNPRVFVVVEEGGEVGIIEEFVSKEGNDDRYYWANPVLEVVIGKGAKVRHSYVQSQSLNSAHIKWTAVRQEAASTYELVEVSTGGKLSRHNLHVQQLGPDTATELSTFHLSVGDQTQDLHSRLILDHPRGRSQQLHKCIVAHSQGQAVFDGNVKVNRYAQQTDAGQLTRSLLLEPRATVNVKPNLQIIADDVKCSHGAAISDLEETQLFYFQARGIDLETARKALVFSFGAEVIERLPNSFMQKQVESHVKGLL</t>
  </si>
  <si>
    <t>Porphyridium-sp-555-2</t>
  </si>
  <si>
    <t>MGLGFVGATSAPTTAAAVAVTALATAAPAPAYVRRVSVPAVPAPARPHAAAAGRLCAVTRDSRRRAALGPLAAEGSEGSSSENAVKVSNLALEEERALRGGGLTGGAEGVAGLPDFDVPKNERELWWESAVRAAQKNADDLATDSVLVPYVHSARGKMIDSMFPGRKEEMWRYTDMRALLAMRPETNSAGPSLSASDAERFQDADVNLVVVDGRFVSNLSTGLDLLAKGVYFGSISDAPKAIKERAVELLLQRKQSSKVSAFEWLQAVSSPDALVLHVPNGVQVPNAVHILCTASSQSSAASMCSPSIVVCLEQDASLVVTESHLLLDGDDSNGSSSVFVNSLCVAALASNASLTHALVSELPEGKGAHLGVCAAKLAQGAQYVCTTINAGGSLSRWDVTVDLDEKEAYGEVHGLCFAEQTAVMDLHSEINHNVPHCKSEQLQKNVALDKAKSVFRGMIYVAPHASQTDSEQMCRSLLLSSNARVDIMPSLIIYNEDVKATHGATVSDLSDEELFYLQSRGLSPEDSRLLLLKGFTGEIVQRIPLKGVQERLERKFAGVVDRIKSRKRGEATFSSI</t>
  </si>
  <si>
    <t>Pyropia-sp-45148-g10009</t>
  </si>
  <si>
    <t>RVTIGAELHGPGGHIDSTSLCLSDGKQVNDLHSRIAHCAPACTSNQLHKNVAAGRGRAIFAGKVVVDKAAQQTDSKQLCRSLLLSNRAQVDAMPVLLINADDVKCTHGX</t>
  </si>
  <si>
    <t>Dinos-Kareniaceae-Takayama-helix-ANV-61812_SufD</t>
  </si>
  <si>
    <t>MRRLAAMRCLLLVGLLVGGAQAYAPIQWMKFPAGNFVLTPRGFPSKAIVSPEALTIKARPGKVSPGTIPYFTAKLDKTISWRNWCIESADVVRINHCTGRPAQKWNLVDNGHGNIAIQLKGTSKCLDVIDKNGFNGASVELRECADSATESWRFEEPVVLNPQGSSQHPAHSSYMRHLLTSSIVLAGIAALSVSALLRRRQKRSRLVAQATPLKLDAGGVSLSIPLSMHETSVPLSPNKATPGLVPVVMVQSVAPSAEPAVESASGKAVGTDVDPWFDSALAVRPDTQNSMIDELRDAACATLATAKRPSRKDEAWRRMDLTFLDSVPTAARDADVAEPLARVASEASEGMRLVLRDGEVDAALSDLSALPAGVQVGGLESLDDDIAATAVEALRELPETNSDPRTELGANIFAALNQASMADVACVHVPAGVKLERPLSVYVISSSTDGGLALSHPNVWVKLGEGASMTLEQHQTGNGLYFVNALTRIDIGAGAALTHVYLQEQSPEAVHVENVMVDLKAEANYKAQVIQSGSHVGRINLGVGLHGTGAKAEVQGLALGGEDQLLDTHSQIHHACAGCESRQEQRQAASDKARIVFKGGILVPKGSDQTTAKQLCRTLLLSDHARVDACPTLDIRTDDVQCSHGATISELDDEMIFYLQSRGIGREEARMQILIGWVRQFMNEVGESSIKERIAAKAADLASEDADAVGRAKNAKAYSSI*</t>
  </si>
  <si>
    <t>Thalassiosira-Thaoc-65832</t>
  </si>
  <si>
    <t>MKPMRRRNALSTVATVSASMMSSSRPCVEAFSLPTTALQPPSTTSLRVSIGLGPESDEVKDIATQGSTSTKEKSPYDPARVILDEDGQPLPHITDFEPYRKTRMSESDKAADAWFASLVESDGPSFLGTVSEEHQRRLLTPVELSDEPVFEYGEDDEWTPYVTRRLPTSPLYPAYGLETYGLPVPRRGAEAWRHFDINSLVAVDYSGRPEGTGSDVVLSDDEKESILASLLSKGAWQADDEVEARLVYINGRFCPALSIQTEDVKNLDSSDFSSGKLSDKTIEYLKRLPDGFTDELAAEVPDDSNGPHKSLENLSGPDHCVGKATGQFAINNQQGTAAFAALNSIKAGSVAYVEANGDATKPIIIVNAQTPSAGGSGEQGVAFHPRTLAVANDGSVSSLIQMCVDLNEAEENSPCATLVNGYTQIFVGADANMTHSFLDESGGFVTSRVELSDSEAMERSLPESPRVVESRRPALQNSNFQAFDVHVTGDSGSFQSSLMELSGNGRSRVAISTALLRPGASVSINGFALSGGAQRTDMRTNIHHMAQGTISRQEQRNMVGGRSTASFRGRIRVEQSAQQTDSEQLSRTVLLSDNARIWATPSLEIIADDVQCTHGATVSDLSEEELFYLRSRGLDLPTARNMLMYAFVEEIGSSVDKTVAGSFDDENGLRSRIIKRLENVVPEGEKSLVGGEFQSV</t>
  </si>
  <si>
    <t>Thalassiosira-Thaps3a-21499-2871</t>
  </si>
  <si>
    <t>mnnsspsteppcrgkhgrrtrqqtsravnligssinnmslrssprrspqhrpevaniitsstqsnhsledadndgpshagdtnasstsslhqssfkhkysstprrspqlqkrhfnshhvhrqpysipklvlstllliglvsllsmrketsqirnirradeqanavqkkvhssrsvvetavhtpsndssdanvgcyqhqnstkdpfennphhkltqhhhqnnterqmqlqttqpnpfalspgelpgytgwarpeqtlagyfeitasshfasqryhaivksgekfsllitcnneegwtyicpedggtlfyvraygpsvitgdltdhhntsysiemypvdpgeytveavvtfsapleysefpinwnageetgaeeqrsqtdtteeepgyegylvygfpllirvdpdesrststskqlcsksqltesspqsslskgywqvidhvarsshrpltpdetgvsldgyrmglnsvgvrmhylyaeyivgdaskgngqlnqclstlgyvdnvvteasgnhsyagivrfandtinqttsnidadfngiqvifigdsvmklemgffqklvggsntngvnvtfietnggihatlpniastlneiqtrdkkrlskkvilfnsglhdidilccakrsrtrnstdalgkaescvdayrdimtqfvqlidtyradlkvfrsttagwhkygnhgftwpasemqpmsrsphlahhfntiaydiiqqqsssilvidgywttlarpdhtqtsdqnqvgkhlvhpgyevlsvfarrwlmlilwglcgqptniihsplellelepiylrnlyhhiiavssspnqyksirnknyevltaattlfqitpceafvipqplsmqksaawvassssamqqnqqqrhqpssstslyqiglgpgeeetaaaisikeseriilgedglplphitnhepfrtdrlsdsdkladdwfgallnspgpsflgqisssakkrvlqpvtlvdepsfeygeeewtpyvtrrlptsplypaygletyglpvprrgaeawrhfdvnglvgvdysgrpegigenknlsaeeqsdiisslqskgawlddescagrlvyingrfcpslskqtdkvknldsshfaddskalsdktltylsrlpdgftdelaaevpdeskgpltslkklsgpdhnvgeptsqfainnqqgtaafaalnsvkagcvayveaekdestsgddgeeavlpkpvllinaktpsggsaasdgekgvafhprtlavandgsvlslvqmcvdlnedsdetpcatfangftqvfvgaganvthsyleesggqvtskvemsdeevsagkldespreveakrpalrnthfeaidvhvigdegsyissvmelggtgrsrigisttllrpgamasingfalsggaqrsdmrtnihhigqgtvsrqeqrnmvggrstasfrgrirveqsaqqtdseqlsrtillsdharvwatpsleiiaddvtcthgatvsdlseeelfylrsrgldrttarnmlmyafveeigssvdttiaggfddknglrsrivrrlenlipagekklvggefqsv</t>
  </si>
  <si>
    <t>Vitrella-brassicaformis-84596016</t>
  </si>
  <si>
    <t>MIFAAALMVVLEALIGHAVSISDLSSSAPASLRPAFIGTAGGWRSLGHTGGRDLLLRARRRRNQHHQRLFSMSTAEADTAAKEKEQPPAAKEGGEGEEDGVDTESSSYKLVKRLEQERVSGLINDMVDPNYRREDYADRWAKEDDPEYVDSESPNSWERLRWKEEGKLRFEDWSQFDPKRLEDPEYSLPEDWSAEPVGGRHNIFQPTLVTSKDLEKAVEQLDGGVVKVDEAPVDESVPPQYRGLMKEVGFGFGYRNISMNKADIQRLMWWDKMLELQPLPANEDFEKLHENGTAVMKELYVPERKREPWRFQKDLETIYKTDFDVAYGDLSSTEDISEYVMNDTAALLVIKDGLVDRRLSRLDGLPNGTFVGSIHNMEGALRERFLSELYWYPEYSQQQFKKGAYVKYKGKLWKNADILPQQIFEMGKFDIGMAKLCALNMAHLRDVACVHVPEGTTIDKPIQVLVVSTSVGDSALPISSPRLQVLIGDKADVTLSQSHVGLARKGFINSVTRVIMGRESRFNHDYIQEAGRDAWHFEQLSVLNAQAANYTYRSASWGAQSSRINVQVVANEKESRTDLRSLLLARQKQLLQTYQTVWHNAKDTYSDSFHRNIVADSATAVWKGRGRLEHMCNGADAKQLCRSLLLNERSKAVSIPVLEMMSPQIKAAHGATVSDLSQDQIIYLRTRGLSDEVARYLMVKGFANEVSNPMVDETAKRRLSRHMDSILSDPSKKKEPVREEVAAPAA</t>
  </si>
  <si>
    <t>Volvox-carteri-f-nagariensis-302832968</t>
  </si>
  <si>
    <t>MQTSVGNMSRPMLSGQRFGLFILPRHACKPCKSAAVASAIQVAPEDKWLARTVKDVATPPGLVTLREASTGALATLRMPTTRNEEYRFTDISPLLKTAVEPAAPGAVVTSELLQRTDLPDAAVVAVVVDGVLRSELCRGLADLPKGVYVGPLEGASAAVVEKLGSLSNSRGGPFAVLNGSLTPGVLVVAAEPGASLPGPVFVLHVASASSAAAIANANAPRLLVHAGVGSLVEVVEEYVGLEDSTTASAAASASSDHGHYLTVSMAELFLEPAAEVKHSYVQREAAGSFHFKGTLVHQAERSRYTVTEASVGAAIARHDLTILQGGPETHTEMGHFLLCGPNQLHDLHSRLQLDHPHGTANQLHKCIVSHASGRGVFDGNVKVNRAAQKTDAGQLSRNLLLVPLATVNVKPNLQIIADDVKCTHGCAVSDLRDEELFYFRARGISAEAARQALVFSFGSEVVQRMGRQALAKRVQEDVSRTLRSVEQFAGAA</t>
  </si>
  <si>
    <t>SufD</t>
  </si>
  <si>
    <t>Arabidopsis-PACid-19644164</t>
  </si>
  <si>
    <t>MDVASARSISSHPSYYGKPICSSQSSLIRISRDKVCCFGRISNGMTSFTTSLHAVPSEKFMGETRRTGIQWSNRSLRHDPYRFLDKKSPRSSQLARDITVRADLSGAATPDSSFPEPEIKLSSRLRGIFFCVVAGISATFLIVLMIIGHPFVLLFDPYRRKFHHFIAKLWASISIYPFYKINIEGLENLPSSDTPAVYVSNHQSFLDIYTLLSLGKSFKFISKTGIFVIPIIGWAMSMMGVVPLKRMDPRSQVDCLKRCMELLKKGASVFFFPEGTRSKDGRLGSFKKGAFTVAAKTGVAVVPITLMGTGKIMPTGSEGILNHGNVRVIIHKPIHGSKADVLCNEARSKIAESMDL</t>
  </si>
  <si>
    <t>Aureococcus-anophagefferens-Auran1-6570</t>
  </si>
  <si>
    <t>RRRAMDWMVGFWSRVSMLTCGYRPAVVGAEHLPDRDEAVLYVPNHCSYLDILTLSAFLPRPFKYISKIEILRIPFIGWAMGFAGHIALRRADRRSQLESYKAAVASLKDGNSLVAFAEGTRSDDGTLKKFKRGPFKMAIDAGVDIVPIAL</t>
  </si>
  <si>
    <t>Bathycoccus-prasinos-612396111</t>
  </si>
  <si>
    <t>MTTTFTVVNNNSFLSSLGGGGVFLGGERGRLLMRSRSRGKHYSMRMMDNENKMKMKTTKTTTMMENTNENEQKRKVRRERSERKRKPSVTCKATTNAFQNNHVFSAAAATGGGTTKLWSGNPNDVSLLAILRCIAFTLWTFSLAVPLFLTMCVIFPFCYFLDRTRRYALSFVNDVWAICSTSPFVKITVEGREHLPKQDEPAVYVANHASFMDIFSLFHLKRPFKFISKTSNFIIPIIGWSMFLTGHVPLKRTDRRSQMETLKICRETLQKNGSVLFFPEGTRSKDGTMAEFKKGAFSVAAKEKVPIVPITIVNAGGIMRNGKEWMLRKGEIKVIVHPRIEASENADELCQKSENVIKEALVNNS</t>
  </si>
  <si>
    <t>Bigelowiellia-natans-135242</t>
  </si>
  <si>
    <t>MFRAIGRSLHEVSTFKEKSRKQTGKRWQILPQSSAEAITSASTPLSGPPLATRLAKARAIAFYLLTGVISIPLFVVMLAIAPVVLATDKYRRAGEHAVNAFWASASTMPLYNTEVVGIENLPGPKEPCVYVANHQFVSKTSNFLIPIVGWSMYLTGHVGLDRMDRRSQIRLINDCRRLLENEAQVLLFPEGTRTTTWTEGPAGFHPVMGEFKKGAFSIAKKAGVPIVPISLVGTGNLMPNGKEGLLFPGSTKMVIHPRIETKDRDPSDVQKEARAAIASALPPGSY</t>
  </si>
  <si>
    <t>Chlamydomonas-PACid-27570583</t>
  </si>
  <si>
    <t>MARKSSLAQAAIERKPVLLRPQLNVPRMSGITALPMERRPLPVAPSPSAKPELPARSALVCHAAAASVPLPNSDSAPQPNVLLAKIRAIMFFAWSFLLSLPLFVTMMVMAPLVLAFDKYRRLAQHFVNNLWACASTAPFYKVTIIGRENLPPPDKPVVYVANHQSFLDIYSLFHLQRPFKFISKTSNFLIPIIGWSMFLTGHVMINRVDRRSQLKCLQQCRDLLAEGAPVLFFPEGTRSLDCKMAGFKKGAFSVAAKAGVEVVPITLLGTGSLMPSGKESQLRPGQVTIVVHKALPPNKNADQLCDAARQAVASSLPPELVGSATEMAPDEQ</t>
  </si>
  <si>
    <t>Chlorella-variabilis-307103490</t>
  </si>
  <si>
    <t>MRAGAATGAIAARQLGRPPLNFTALGRHAALGSSLPLRQQHRVSQRPVSRRSSLQCTAWAALAAASFDGAGSSGVSVGVEAAPPPRSQQHGFAAFLAGIRAVLFYSTTLIFAAPLFCVMLAVYPFVLQFDKYRRRAEHAINTVWAKLTTMLYYPVQIEGLENLPPINQPAVYVSNHQSFLDIYTLFHLHRDFKFISKTSNFLIPIIGWSMFLTGHVMINRVDRRSQLECLKQCGELLKQGASVLFFPEGTRSKDGRLHAFKKGAFSVAAKAKVPVVPITLIGTGDLMPNAREYLLFPGKVRVVIHPAVAPKDADSMAAESYAAIASSLPPELVAPLYEE</t>
  </si>
  <si>
    <t>Chondrus-crispus-507108463</t>
  </si>
  <si>
    <t>MALAHPFVMWRDKATRRFHDFIAMAWMKCSFGSVLVHPNIVNAHNLPPKGTPVVYVANHSSYLDIFSFAYLRRRIKYVSKAEIFKLPIVGWAMEMAGNIALRRMNRRGQMEAYRKMVAVVKNGLSLVIFPEGTRSASGKMRKFQSGGFRAAKKQNAPIVPVTILGTREVMPAHAWVPLRYPTKPISLVVHPPLDTANRSVHELQDCAYEAIDSALPPEAQTRPLIKHAKNARRNF</t>
  </si>
  <si>
    <t>Cyanidioschyzon-merolae-strain-10D-544210841</t>
  </si>
  <si>
    <t>MYLALGSKLQSHMSRSKLCGFVHASGYRGGFSSDSNTTQTLWARYICSVPVTDAKPFGVVVVGIGRAFVAASVRLPVQRRRRLQCCRLDTRMRSTATTSPGSDDPTEETRSKEKETGVSAWAERQHRTRINLVGVFFLLVTFAWSLPLFIIMLILYPFVLILDPYRARVYDWIAMLWMRLSMLSTGIHPRVVGTENLLPPDATVLYVCNHNSYLDIYTVAFLGRFFKFVSKRSIFAIPIIGWAMGMARQIGIERDSRRDQLRVFREMVSRLEHGVSLLLFPEGTRSKDGTLRAFKQGPFRVAKQAGVPIVPLTITGTAEVMPPWALAPLRWPKQRITLTIHPAIQTADHSVTDLIEAARTAIASALPPGLCGR</t>
  </si>
  <si>
    <t>Dinos-Gonyaulacales-Alexandrium-andersonii-CCMP2222-CAMPEP-0197807172</t>
  </si>
  <si>
    <t>XVVFVPAILLAWPVVKRRDPYQRKLTDWLIQKWSQLLTWPFFKTKVIGRENLPPLDQACVFVANHQSFMDILSSYHMSHPFKFVSKNSILKIPGVGTAMKATNTLTIEREDRRSQLQAFRKCVDALKNGTSIFVFPEGTRSKDGLLLDFKKGPFGMAKRGGTPIVPITINGTGRMMPSKREYLLYRSRPGVQVVIHPMISAEDVQNTPDEELIKRVRSTIESAMPPSLRQGEK</t>
  </si>
  <si>
    <t>Dinos-Gonyaulacales-Alexandrium-catenella-OF101-CAMPEP-0171203536</t>
  </si>
  <si>
    <t>LAPARQLRGRTRQFASAVQDDPSVEFGGGDLDRFLPPAERRKGAGAIAVVRALSMALCLYGLAAFFAPAILVALPIVKRRDPDQRKLTDWLIQKWSQMITWPFFKTRVYGRENLPPVDQAVVFVANHQSFMDILSSFHMSHPYKFVSKAEILKIPAVGFAMKATKTLTIKREDRKSQLQAFRDCVDALKKGTSIFVFPEGTRSKDGRLIEFKKGPFAMAKRSKTPIVPITINGTGRMMPSKREYLLYPSQHGVQIVVHPMITAEEVQNTPDQELVDRVRGTIESAMPASLRQGKK</t>
  </si>
  <si>
    <t>Dinos-Gonyaulacales-Alexandrium-margalefi-AMGDE01CS-322-CAMPEP-0204515238</t>
  </si>
  <si>
    <t>GAMRRRRWPLLALVPCAVLVRVCGLRAHVATWAGVAGAGRLPHAVKQVRAGPGRCVPGSFAARRSASSRQEEEGDLEKFVPPSERRRGSGAVAVVRALALVLSLYALGVLFIPAIAVALPIVKRWDPHQRKLTDRLIQRWCKLLTWPFFSTRVRGRENLPAADQAAVFVANHQSFMDILTLFHLSHPFKFVSKAEILKIPGVGFSMKATKTLTIKREDRRSQLQAFRECVSALKEGTSIFVFPEGTRSRDGFLLDFKKGPFAMAKRAKTGIVPLTINGTGRIMPSKREHLLYPSRPGVQIVVHPMVPAEDVLKASDAELMERVRGTIESAMPPSRRRGKEEAAAPARAPPRAGAREGGCAADTGFPICPDAAANGGVRSRTAAAKEADEKRGACSTEAX</t>
  </si>
  <si>
    <t>Dinos-Gonyaulacales-Alexandrium-monilatum-CCMP3105-CAMPEP-0200663470</t>
  </si>
  <si>
    <t>AAGGAMRRMCWPLAALVPSALLAWACGTWAQASAWTGAAGTRGWPAVARTGLAGGGAHVLRGRGRPHLQASVVQDGPSIRFEGEDLDRFAPPKQRRRGSGVIAVIRAVSFALTLYGLGMIFCLAIAVALPFVKRWDPRQRKLTDRLIQYWSKLLTWSFFKTRVYGRENLPPVDQAVVFVANHQSFMDILSSYHLSHPFKFVSKAEILKIPAVGFAMKATKTLTIKREDRRSQLQAFRECVDTLKNGTSIFVFPEGTRSKDGALIDFKKGPFAMAKRAKTPIVPITINGTGRIMPSKREYLMYCSRAGVQIVVHPMVSAEDVQKASDKELQDRVRGTIESAMPPSLRRGET</t>
  </si>
  <si>
    <t>Dinos-Gonyaulacales-Alexandrium-temarense-CCMP1771-CAMPEP-0186320848</t>
  </si>
  <si>
    <t>XRCVETRASSTAAAPNPDASKPADDKVGIFAILRAQLFYLFTFTLALPLFASMVVMFPFVYLTDKYRRNALSFVNDVWATVSTSLFCPIEVVGREHLPSVETPAVYVANHASYLDIYSLFHLRRPFKFISKVSNFIIPIIGWSMYMTGHIALKRTDRKSQMKTLKDCRELLQNDCSVLFFPEGTRSADGTMADFKKGAFSVAAKENALVVPVTLVNCSKVMKNGREWAMRSVPGGIKVVVHPPIRX</t>
  </si>
  <si>
    <t>Dinos-Gonyaulacales-Ceratium-fusus-PA161109-CAMPEP-0199525562</t>
  </si>
  <si>
    <t>XALVLQVLLLWQLALGAAPAFSSLRSRAAARRPQVVPFRSSCSRSTSTTRVVSPAIGTNAALERFVPPARRWPGASIIACIRALSLAVWLYGLGIIFATLIALVLPVVKRRDPLHRRLTDRLIMMWCKTLLWPFFSVKVRGTENLPADGQGCVFVSNHQSFMDILSLYSLNHSFKFVSKKSILKIPVVGFAMTATNTITLERSDNRSQMKVFRNCVDVLKKGVSIFIFPEGTRSKDGHLLDFKKGPFSMARRAKVPMLPITINGTGRIMPSKKEYLLYFSRAGVEIVVHPMIPAEEVTAAEDKDLQDRVRSTIESAMPPSLSSQAEESAHNEEPQQA</t>
  </si>
  <si>
    <t>Dinos-Gonyaulacales-Gambierdiscus-australes-CAWD-149-CAMPEP-0171083146</t>
  </si>
  <si>
    <t>GPPTGAMRQRRCLLLSTVLFALAVRVSETKAHLVAWAGLGGTTRWCVSGRNPPARSVRCFRRPLVGASAVQAALASQPEDAELDRFAPPKQRWRVSGALAFTRALSLALILYGLGLFFFAPAIAIVLPIVKRKDPVQRKLTDHLIILWSKLVTGPFFRTKILGRENLPPVDQACVFVANHQSFMDILSCYHLSHPFKYVSKAEILKIPVVGFAMKATKTLTIQRSDKRSQMQAFRECVDTLKKGTSIYVFPEGTRSKDGALIPFKKGPFAMAKRAKVPIVPITINGTGRIMPSKREYLLYWSRPGVQITVHPMIPAKEVAEADDQELISRVRGIIESAMPPSLRRGEA</t>
  </si>
  <si>
    <t>Dinos-Gonyaulacales-Gonyaulax-spinifera-CCMP409-CAMPEP-0197902128</t>
  </si>
  <si>
    <t>XAKPRDAVANGGAFRGLSRGHLRAAVVKETSSIRFEDDDLERFVAPAKRLPGAGVIALLRSVLFAITLYGLGMIFASAIALVLPVVKRRDPVNRKLTDRLIIMWSKFLTWPFFKTRVQCRENLPPEDQACVFVANHQSFMDILSAYHLNRPFKFVSKVEVLKIPVVGFAMKATKTLTIKREDRRSQMQAFRECVDALKNGTSIFVFPEGTRSPDGALINFKKGPFAMAKRAGVPIVPLTINGTGKIMPSKREYLLHTSRPGVQIVVHPAVPADEIKKGNDKELIARVRGTIESAMPPSLQRSAX</t>
  </si>
  <si>
    <t>Dinos-Gonyaulacales-Pyrodinium-bahamense-pbaha01-CAMPEP-0179073518</t>
  </si>
  <si>
    <t>XPCALLAWASSAGASFFAWAGASSGSRRLGETCKGAASGCSRTRAQLSASVVKDTPAIKFEDEDLDRFAPPKQRWRGSGVIALSRAIMFALALYGLGIIFVPAIAIALPIVKRWDPNQRKLTDRLISLWSTILTWPFFKTRVLGRKNLPPVDQACVFVANHQSFMDILSSLHLSHPFKFVSKVEILKIPAVGFAMKATNTLTIKRDDRKSQLQAFRECVETLKSGTSIFVFPEGTRSKDGALIEFKKGPFAMAKRAKTPILPLTINGTGRLMPSKREYLLYPSRPGVQIVVHPMISAEDVQKASDEELMASVRGTIESAMX</t>
  </si>
  <si>
    <t>Dinos-Gymnodiniales-Amphidinium-carterae-CCMP1314-CAMPEP-0186466124</t>
  </si>
  <si>
    <t>VSVVTRLSLLILCFVARQAFVVPKPPSVARFGKQETARPNRVGIVSNHATAEFPADFLIVPESRKQGPLSVSRALLFAVTLFTTASVLIVAMLAALPWVKKKDPVRRRFMDKVNMLWAWVAAGPFFRVKVKSAENLPPDDVPFVYVANHQSFLDIFSMYFLRRPFKWVSKASILKIPVIGWAMSLTGHLSLERNDRKSQLMVMRQCGETLQSGASMFFFPEGTRTKTGVMGTFKRGAFSIAQRAGVGIVPITVLGTGAIMPSGKETSLFPTREGVQLVCHPAISAEEVQESSQSELLAKVRDMIASALPPELRG</t>
  </si>
  <si>
    <t>Dinos-Gymnodiniales-Togula-jolla-CCCM-725-CAMPEP-0170582154</t>
  </si>
  <si>
    <t>MPFGVAFAAASAFAIGDVPGLRPPAQLRARWLPQQPKGWSPLHQRPHRAPLRLPGSRAISDEDYXASSQAGGGPRADCSASVSVAGRRPFFPRVDFLPVPFRLALLRQAARSGQAQVHRQSPSAVGQDGGLAFLKVKVVNPENLLPDSESCVYVANHQSFMDILSVYHLSRSFKFISKDSILKIPLVGWAMGMADHVTIQREDRKSQMQAFKSSISKLQNGCPIFVFPEGTRSADGALIKFKKGPIAMAKRANVPVVPVTILGTGRVMPPGKEYQVFYSPAGVKIVVHPHVSAADVEKEDADVLLERVRVAIDSALPXELAEQAG</t>
  </si>
  <si>
    <t>Dinos-Kareniaceae-Ross-Sea-Dinoflagellate-70363</t>
  </si>
  <si>
    <t>QENARSAPSQMLCSVALAAGLVAPHAHVLPRGSIVRAPPPPHAALRLSSPVMTVALQANSFPASSLPGVPPALPTATSNKFVNVASGVWFATTSLIVLILSYIPLLPSVAYSMLFDREKRRAVDFVVKLWARGSLFMLGSQVTVIGAENLPPPGEAVVYCPNHSSFLDIFVLSAYLPRYVKYISKIEILRIPLIGWAMQFARHIPLRRSDRKSQMETFREAVASLQAGNSLIAFPEGTRSKDGRVINFKKGPFTMASKAGVRVVPISIVGAHVFMPTSAFVPIAPPRGVTIICHPPLAVPTSKKEQASTDECRATVISALPIEMQPAPPAAK</t>
  </si>
  <si>
    <t>Dinos-Kareniaceae-Takayama-helix-ANV-125681_1-acyl-sn-glycerol-3-phosphate_acyltransferase</t>
  </si>
  <si>
    <t>MRSILHMLAHSVFVVHAFFDSAAKTYDYGQSLDKTMVKAFVPAVARQREPRVALPQYPSPHLALPSKVSASGGGTAAFLSPRNPSAALSQLPSEIVFMPESSTQMKAESEDFRPQIENAEMLQAQKQKPAIADNTDSAYANMNIGFGALGYGAAVVLLFSTIRKLILTGSRYGRHAPTANSRDTDGAELQPPVLQGLAAAFKPSDVRTAVVAMSEDQGTGGGSTRDPRLWMRGRSSLDKRKAAQTVRMAAKSQRTFAMLNLLHPMSVAGHGLGPIDMKSLAKASARRGKGIMKTMARGGKVVMTAGAASELSAPRTNKLTRAIAGVSFSVIATAVVVAVQPLVLSGAIVGRVVDNKRRRFNDWVVQIWARITMSLFCSKVIVENPELLPPAGEPVMYCPNHCSFLDIFTLSGYLPRRFKYISKKEILRIPLIGWSMACAKHIAIGRMSRASQLKTLKDAVGSLKAGNSLVTFPEGTRSKDGRIADFKKGPFTMASRAGVRIVPITIV</t>
  </si>
  <si>
    <t>Dinos-Peridiniales-Brandtodinium-nutriculum-RCC3387-CAMPEP-0198514476</t>
  </si>
  <si>
    <t>HRLRVRVHQPRTGARATALAEPTAGSDEVLRYMPPAKRLPGIGALAVMRAVSLLVWMYATGCVFFPMAAISWVFDRLRDPVRRRLVDFVIRTWARAVVLPFFKVKVEGVENLPPPGNNCVFVANHASFMDILSVLHVPRSFKFISKASIFKIPIIGWTMKAADHIGLERMDRRSQVEVFRKSVKKLQDGSSLFIFPEGTRSKDSKMLDFKAKGAFAMAKRSNAPLLPMTILGTGRIMPGGKEYLLYPGGSGVKVVIHKLIPAEEVQGMDDAELVAQARAAVQSGLPEEYRGDP</t>
  </si>
  <si>
    <t>Dinos-Peridiniales-Peridinium-aciculiferum-PAER-2-CAMPEP-0190710496</t>
  </si>
  <si>
    <t>LMGLGCVFCPLILVSMPFVLRRDPQRRTFVDFLIRQWAKLLIFPFFRVTIEGLGNLPPPGEACIYVANHQSFMDILSALHLPRSFKFISKDSIFKIPFVGWAMKRADHVSLKRDDRKSQVEVFRKSIKKLQDGTSLFIFPEGTRSQDGVMLDFKAKGAFGMARRAKTAILPMTILGTGRLMSAKDFLLYFGGPGVRIILHKAISAEEVQAADDDKLVEQVRDTIAAALPEGYRGKPAAXDANSPHRTHHEGSTLNLWHGCLERTAPNHDAQFVFPLAVVIGVLLSARRKIFKLKDPFVGWAMRRADHVGLKRDDRKSQVEVFRKSIKKLQDGTSLFIFPEGTRSQDGVMLDFKAKGAFGMARRAKTALVPMTILGTGRLMPAKDYLLFFGGPGVRIILHKPISAEEVQAADDDALVEQVRDTIAAGLPEGYQSKPAA</t>
  </si>
  <si>
    <t>Dinos-Peridiniales-Scrippsiella-hangoei-like-SHHI-4-CAMPEP-0199303846</t>
  </si>
  <si>
    <t>XRSAAAERAATSDSKELTKFMIPEKRFPAAGVVGVVRALSLFVLLMGLGCIFCPLILVSMPFVIKRDPQRRTFVDFLIRQWAKLLIFPFFSVKIEGLENLPPPGEACIYVANHQSFMDILSALHLPRSFKFISKDSIFKIPFVGWAMKRADHVSLKRDDRKSQVEVFRKSIKKLQDGTSLFIFPEGTRSQDGVMLDFKAKGAFGMARRAKTAILPMTILGTGRLMSAKDFLLYFGGPGVRIILHKAISAEEVQAADDDKLVEQVRDTIAAALPEAIKASRQHRCQFARKSIKKLQDGTSLFIFPEGTRSQDGVMLDFKAKGAFGMARRAKTALVLMTILGTGRLMPAKDYLLYFGGPGVRIILHKPISAEEVQAADDDALVEQVRDTIAAGLPEGYQSKPAARCQFAASPAPRWQHLKFVQVVEMVALMIGQEAPNHDAQFVFPLAAMIGILCSVSVKVLQAEKGHAPSMIVTGLHMQGPA</t>
  </si>
  <si>
    <t>Dinos-Peridiniales-Scrippsiella-hangoei-SHTV5-CAMPEP-0191783140</t>
  </si>
  <si>
    <t>MEQGGQRRWRRGATERGALMAAPRRLALLALHGGAACAAAALLRTAGAPRGMASGGRSAAALPWPLAFCGGAGAPVAPSMSTWRRARARPAVAEWAATSDSKELTKFMIPEKRFPGAGVVGIVRALSLFVLLMGLGCIFCPLILVSMPFVIKRDPQRRTFVDFLMRKWAKLLIFPFFSVKIEGLENLPPPGEACIYVANHQSFMDILSALHLPRSFKFISKDSIFKIPFVGWAMKRADHVGLKRDDRKSQVEVFRKSIKKLQDGTSLFIFPEGTRSQDGVMLDFKAKGAFGMARRAKTAILPMTILGTGRLMSAKDFLLYFGGPGVRIILHKAISAEEVQAADDDKLVEQVRDTIAAALPEGYQSKPTA</t>
  </si>
  <si>
    <t>Dinos-Prorocentrales-Pelagodinium-beii-RCC1491-CAMPEP-0197625874</t>
  </si>
  <si>
    <t>GWSKEHEALSFAFAGRGQPAHRNFLQRPASTAGTPALKEFVNPARRFPGHAVLAVFRAFMHLLMIFGTGAVIVPVMALLLPVVRRRDPTKMELLDKCIIAWSRIVVFPFFKVRVTGLENLPPPGKGVVYVANHQSFMDIFSSYHLQRCFKFVSKASILKIPVVGAAMKLNKTITIEREDRRSQMATFRHCVDVLKKDVSIFVFPEGTRSSDGSLLEFKKGPFSMAKRAGVPIQPITIRGTGRLMPNKKEFFLFCSRAGVEMVVHPTVPX</t>
  </si>
  <si>
    <t>Dinos-Prorocentrales-Prorocentrum-minimum-CCMP2233-CAMPEP-0191101950</t>
  </si>
  <si>
    <t>VVAQPVQKGPAAVLARARPMVRRGGGVVAALALAAAARVCGPAFSAPAAASSFAPARALRRRASAVGRGAGAVAPFPLEKFGLIRLRRGKLEEAVGMARMFPAYVLSFSSAALILPMMALSYPLVMLRDPVKRVVMDKWNTLWAKITALPFFGVRVVNPENLPAVNDGKAYVYISNHQSFMDILSMYFLGRSFKWVSKASIKKIPIIGWAMGLTGHVFLQRDDRRSQMKTIRECIDKLKAGASMCFFPEGTRSKTGQLGEFKRGAFSIARKAKVGMVPVTIMGTAELMPPGREFRVFHTPGVNLIVHPIITAEEVQALPDDELVSKAKALINSGLPPALXEPVRPLPPGLREMCRTAPVYPPSDWRVCVVKHTHVTPPSFLLPFPPFSLTPVRIGPPLADCEVSCASEFVADGQSAYTDLPPSSTFPPSX</t>
  </si>
  <si>
    <t>Dinos-Suessiales-Polarella-glacialis-CCMP2088-CAMPEP-0197978596</t>
  </si>
  <si>
    <t>MALRRTRSSRTLALAVALAIALVAACARSFACPSPQATRSSARGLALGVQSRGPSPTVGATARGAGSVEVKDDLERFISPTQRRFGHKPIAFVRAFLLLLTLYGLSIVIVPFIFLILPFVKRYDPLHRKLVDRCLMVWSKMITWPFFKVRVKGRENLLPEGQAVVYVANHQSFMDILSSFHLSRPFKWVSKASILKIPLVGSAMKAARTITIQREDKRSQLAAFRECVEALKQGTSIFVFPEGTRSPTGSLIEFKKGPFAMAKKAGVPIVPITILGTNRIMPSKKEYFLFQSSPGVEIIVHPPVSAEVIKELPDAELLAMVRGAIESALPKSLHSQVIAPEV</t>
  </si>
  <si>
    <t>Dinos-Suessiales-Symbiodinium-microadriaticum-Smic9571</t>
  </si>
  <si>
    <t>MTWLLSKDILIVIDVIDSPETPPTCVLTMGARAVLTLLLGACVCFASRSRTEAAHAFALPTDRKLRRPPPVALVARTATAGPGAELKQFVRPKQRLPGHSVLAFFRAIGLMWTMLCLSAWVVPAISAGLPVVKRKDPVARKYVDRVICAWSQMTTWPFFSVKVKGRENLLPKDQAVVYVSNHQSFMDILSCYHLSRSFKWVSKASILKIPVVGWAMKRTRTITLEREDRRSQMATFRQCVSTLQEGASIFIFPEGTRSPDGALLEFKKGPVSMAKRAKVPIVPVTILGTGRLMPSKKEFFLYHNRAGVQVIVHPAVSAEEVQETPDKEVLLNLRNTIESALPLELQKGTVASCGPQVLQGQAAMDGPEGGLFTVECKRSIDADRYFYNLPCNGSYSISGLALVPPLPWQTRSGIPGEYKLDTEEDETEEPEFVPLPPPPKGRTQRQSVSAEAFGEWNQRVIFEPAVYPKTPDQTQELVEVTAQSFLFTSLEEKDLRVVIAAMKGPLILESGHRIIQEGDTGDHLYVVTDGSMDCVKVIDGVEMVVKTCVKGDLFGELALLYNCPRAASVQCREPAVLWELDRATFNNIVMEGVQRKRNQCLSVLSSVPLFSSITRGELENIIDALKMERRPRGDVIISQGEVGDHFYIVYEGQVMASKITEESPEPVMMIHEAGDYFGELALILEEPRAATVVASSDPEVCLLSMDRATFKRITGEHSALHGFLESNVDRYA</t>
  </si>
  <si>
    <t>Dinos-Suessiales-Symbiodinium-minutum-023432</t>
  </si>
  <si>
    <t>MRVQKLPLRVVVLTSLLLTWWSTTWVHSPQIRSLRGEKKPGISSLSIQATKLDRYVIPERRRVGHTPLAFLRVIGLATTLMTLGFFVVLPVVSVGVLLKKDPSRKWVDLVICAWSKMTISPFFRVKISGQENLPQKSEACVYVANHQSFMDILSVYQLFKPFKFVSKASILKIPFVGWAMKRAKTITIEREDRRSQLKTFRDCVETLEQGTSIFVFPEGTRSSDGKLLKFKRGPVSMAKRAKVPIVPMTILGTGRLMPAKKEYLLYQNDAGVKIKVHPMISAKEITFCRDKLSDFLVQFKKQIYRGYVYFHYGAVGPPYGALNILQSSLLMNFEEVEETPDDVLLQRLKQTIDASLPPQLKQDEAM</t>
  </si>
  <si>
    <t>Dinos-Suessiales-Symbiodinium-sp-C15-CAMPEP-0192426976</t>
  </si>
  <si>
    <t>XRWPQRPGTPRTFPGRVDGLSAPARLVAWRRRSVPLERYVAPAQRRVGHTPLAMLRVLGLALILVTLGVFVVFPVVAVGLLVKKDPARKWVDLVICAWAKMTISPFFRVKIKGHENLPKDEACVYVANHQSFMDILSVYQLFKSFKFVSKASILKIPLVGWAMKRAKTITIEREDRRSQLNTFRECVEALKKGTSIFVFPEGTRSSDGKLLKFKRGSVSMAKRAKVPIVPLTILGTGRLMPATKEYLLYQNNCGVKLVVHPMISAKEVQETPDDELLQRLRDTIDASQPPQLQTSPAS</t>
  </si>
  <si>
    <t>Dinos-Suessiales-Symbiodinium-sp-C1-CAMPEP-0199644456</t>
  </si>
  <si>
    <t>AECALGALCGAGAAEGGTYSAGRAKGGGPGSDPRDVGPVRGFPSGVCGDASEEGSWEEVGGFGDLRMGKDAISPFFRVKIKGHDNLPKDEACVYVANHQSFMDILSVYQLFKPFKFVSKASILKIPLVGWAMRRAKTITIEREDRRSQLNTFRECVEALKKGTSIFVFPEGTRSSDGKLLKFKRGPVSIAKRAKVPIVPLTILGTGRLMPAKKEYLLYQNNCGVKLVVX</t>
  </si>
  <si>
    <t>Dinos-Suessiales-Symbiodinium-sp-CCMP2430-CAMPEP-0192549548</t>
  </si>
  <si>
    <t>RSRTEAAHAFALPTDRSLRRPPPVALVARTANAGSGAELKQFVRPNRRLPGHSVLAFFRSIGLMWTMFCLSAWVVPAISAGLPVVKRKDPVARKYVDRVISAWSQMTTWPFFSVKVKGRENLLPKDQAVVYVANHQSFMDILSCYHLFRSFKWVSKASILKIPVVGWAMKRTGTITIEREDRRSQMAAFRQCVSTLQEGASIFIFPEGTRSPDGALLEFKKGPVSMAKRAKVPIVPVTILGTGRLMPSKKEFFLYHNRAGVEVIVHPAVSAEAVQETPDKELLLNLRNTIESALPLELQKGTVAS</t>
  </si>
  <si>
    <t>Dinos-Suessiales-Symbiodinium-sp-CCMP421-CAMPEP-0181463074</t>
  </si>
  <si>
    <t>XSRTEAAHAFALPTDRKLRRPPPVALVARTATAGSGAELKQFVRPKQRLPGHSVLAFFRAIGLMWTMFCLSAGVVPAISAGLPVVKRKDPVARKYVDRVICAWSQMTTWPFFSVKVKGRENLLPKDQAVVYVANHQSFMDILSCYHLSRSFKWVSKASILKIPVVGWAMKRTRTITLEREDRRSQMATFRQCVSTLQEGDPEGARSPDGALLEFKKGPVSMAKRAKVPIVPVTILGTGRLMPSKKEFFLYHNRAGVQVIVHPAVSAEEVQETPDKELLLNLRNTIXVSSSSGAAEGDRGKLSLSFPQTFRAVRSVRSSDVTVSALYDFPAINVQSALDRKLPQ</t>
  </si>
  <si>
    <t>Dinos-Suessiales-Symbiodinium-sp-Mp-CAMPEP-0192610320</t>
  </si>
  <si>
    <t>VALCPSPIRVSDAFALSPARGNTRELQFVGRAAGRPEDLEQFTLPEKRVPGHAVLAVFRALGLMTTIFSLSVWVVPAILAGLPAVKRKDPLRRKYVDRVISVWSQMTTWPFFKVQVKGRENLLHEDQAVVYCANHQSFMDILSCYHLSMPFKWVSKASILKIPVIGWAMKRASTITVERDDRRSQVATFRQCIASLKEGVSIFIFPEGTRSFDGALLEFKKGPFSMAKKANVPIVPVTIRGTGRLMPSKKEFFLFRNGPGVEVVVHPPVSAQEVQDTPDAELLLNVRQTX</t>
  </si>
  <si>
    <t>Ectocarpus-siliculosus-Esi0082-0107</t>
  </si>
  <si>
    <t>MTHSLGLGSTAVGAGETLPTATAQHGSPSARTFDRSNLGFHLKIGSKVINMYGLLFATQAWFTALLMFPLCFVSALVAPIFDWRRMRPPTAIAVMWGRLALWNMGVRPEVEGAELLPPRGEAVVFVANHGSYLDIPVTNYLPRMCKYLMKAELLWLPIVGWKAVLARDIFVHRGTSTTFRQLLRSTTRTLKAGNSIMTFPEGTRSRDGRLGKFKRGPFTMAQQAGVRVVPVTITGVTEAMPPFAMAPLRKPRNVRLVVHPAISTEGKPVKDLIAEARKAVSDGLEDWQKPRPKVDASGSGDASPSTPPSPSPPPSP</t>
  </si>
  <si>
    <t>Fistulifera-solaris-fso-g10238</t>
  </si>
  <si>
    <t>MRLQLIVCAALAAFFPVDALLSTHPQTLSTKQTFHTRQSPPLFSAAAAAVGSDEVDVSPSVKESKWDRVRREGGMFSIHTKYGGLNPFGLWYGVVAVTLGIPWYIAMTICQIFYKLTGERFDRLRRIPIFITQIWGTLLLRLTHCYPKMEGLDILRKFYKEGRCAMFVANHSSWMDIPYLGATIGWRNYKLISKKELQRVPILGKAIKVGGNILVDRQDRKSQLMTLKKGIQYLQDGVHLCTYPEGTRTRTGRLMPFKNGAFKMAHKAGAPVIPISIVGADKSMPIHWMFPFRPGHPVSRVVVHEPIESKGKTEEELAEAVRSALISGLDDYQKPLDK</t>
  </si>
  <si>
    <t>Fragilariopsis-cylindrus-Fracy1-189436</t>
  </si>
  <si>
    <t>MFVANHCSWMDIPFLGATIGWRNYKIVSKKELGAVPILGTAIRAGGHIMVDRVDRRSQVRTLKQGINYLKDGLNLATFPEGTRSKSSRMMEFKAGAFKMAHKAGAPVFPISIVSSDKVMLSGWMMAMRPAHGMAQVIVHPPISSDDKTEEELVEAVRKSMIDGLPDDQKPLR</t>
  </si>
  <si>
    <t>Galdieria-sulphuraria-452820948</t>
  </si>
  <si>
    <t>MSPCFLFSFYSRLCVPSVSTVYVSTQQSTRICLQPVVFYSGPFPSLRRAYLHKIVLKSTTSSRPWCEKFNLAMKQSSEVKKKRFSVFGVFFLIVTYLWAVILFPVFTALFPVTLLLDRVRRRLLDRFAMLWMRLTLFCCRLQVVIQGEENLPRSDEVVMYVANHQSYLDIYVLSALKRKFKFVSKIEVFSYPVIGWAMALAGYVGLKRGDSRRQLQTYHEIVRKLQSGVSLVMFPEGTRSVHGRLLPFKIGPFKAAKQAQVPIVPLTILGTREVMPSFAWLPVGFPNKPITIHVHPMIQVENYEDKQLADICKSVIEKPLESNETTWNRSPL</t>
  </si>
  <si>
    <t>Guillardia-theta-77798</t>
  </si>
  <si>
    <t>MHSWCKIVLSIGFSAPEVEGLENLPPKDETVLVAANHMSWFDVPVLHGFLAGRLLWSFAKAELVKVPVLGTYMQTAEHILISRESRKSQLESLKSAIKTLSLSRNVFIFPEGTRSLDGKLRHFKGGAFTIARKSGVKIVPVTLIGNDVVFPANALMPLCPGRGIMKMVVHPAIDPEGKTDEELMEETRVAIASALPAEKVAS</t>
  </si>
  <si>
    <t>Haptophytes-Chrysochromulinales-Chrysochromulina-brevifilum-UTEX-LB-985-CAMPEP-0174761910</t>
  </si>
  <si>
    <t>MTATASKFGFGSSTGPTAASLLDLQSPSTIAEVPPPSTNAVSRVVSQITFVLLSAVVCCALFPFVLLAAGFGCLFDNKQRRLNDDIVKLWARLTLTLFGAQVTIEGADNLPPVGTPVMFTPNHCAFLDVYVLSAFLPRRFKYISKVENLRLPILGWSMALAKHIAISRMDRASQMRTLKEAVQSLNDXXXXXXXXXXXXXXXXTELNDGNCIVAFPEGTRSWTGKLLPFKKGPFTMASRAGVKVVPITIVGTHLFQQPRKQGGGLPFAPPRGVRIVCHPPLDPPRKKCEEETMAEARKLMVSAMPSSMRPDDVDGGQ</t>
  </si>
  <si>
    <t>Haptophytes-Chrysochromulinales-Chrysochromulina-ericina-CCMP281-CAMPEP-0181233070</t>
  </si>
  <si>
    <t>XALYFAFACFGSALIVYPPLIGITLTSLFLDNTXSALERLXAWARFTLTFMRASVTVEGTENLPPHGEAVMFVPNHSSFLDIFALSGFLPRRFKYISKIEILRIPLIGWAMKFAKHIAIRRTDRASQLATFKEAVECLQAGSSLVTFAEGTRSKDGRLMPFKKGPFTMASRAKVRIVPISVIGTHIYFPASSIAPSTSPRGLRIVVHPPIEAPQDKKGEVAALEACEAAIASVLPPEMLPIPKDA</t>
  </si>
  <si>
    <t>Haptophytes-Chrysochromulinales-Chrysochromulina-polylepis-CCMP1757-CAMPEP-0193785000</t>
  </si>
  <si>
    <t>RQTPRRAMRRHLVATLCLQCAAAYVAPYVAARRTVVPTRCAAAMVAPTEEATNSAAAAEVPSPVPEEPPPATKNPPPPEELGPYLEIKGKYLNAFGALYGVQSVLVLGTLWWLALTLTELVCSKTGWDEDRSVHDWVGKTWSRVNMAVGGCAPSLVEGLENIPRTDQPALYVSNHASWFDIPLVAQVIPNSFKFIAAAELEKLPLVGQQLVDGKHVLIDRSTRRGQLKSFKESVGYLKRGISIFAFPEGTRSRDGRMIPFKGGVFAMALKANVPIVPISIRGAFDTYPSSAILPLLPNSDNLQVIVHPQINVDGKEETELAELTRAAIASGL</t>
  </si>
  <si>
    <t>Haptophytes-Chrysochromulinales-Chrysochromulina-polylepis-UIO037-CAMPEP-0115805244</t>
  </si>
  <si>
    <t>XAAAAPEDFASAIVPLPVCPPTNKVSRMIIGLWFAIACFSSALIVYPPLICITIASIFVDKKRRRYNDWIVQAWARLTLIAMRASVTVEGIENLPPYNEAVLYAPNHCSFLDIFALSGYLGRRFKYVSKIEILRIPLIGWAMQFAKHIAIRRSDRASQMQTLKDXDRVPKRWQLARHFPRGHALQGRQATRLQEGAVHDGLARGGAGGAHLNHRHARLPAAQLALALLVAARDSDRRPPCAAVASSQEGAGDARADTRRHRVGAPPVDAATAQGGVEPVADSAPLASGRMVAAAPAASALDDRVAXTTTVDTPPPGGPAKAPLMLNGPYAPVVERAPTVHMTRSASVQWAPVACAGRAAHAAHHNRVAGSDALALWGLFLRIVHPVPVARPIPDPARVEL</t>
  </si>
  <si>
    <t>Haptophytes-Chrysochromulinales-Chrysochromulina-rotalis-UIO044-CAMPEP-0115862856</t>
  </si>
  <si>
    <t>XLGTAPLMRPATSRTVSPPLRTVLPSRHPPAALSAAAALPYDYELPVPKLDNKIIKTIVGAYFAFLAAFVVAVMYPPLVVPAWILGRIFNNKQRRPSDFVVQWWARISMFLFGAGVTVEGTENLPPASEPVMYVPNHCSFLDIFVLSGYMPRRFKYISKIEILRIPLIGWAMGFAKHIAISRMDRASQMKTLRDAIETLKDGNSLVTFPEGTRSKDGRLADFKKGPFTMASRAGVRVVPISIVGTHLFQPPGAFVPFAIPRGVRIICHPPLDAPKEKMEGDALAAAREAVISGLPPSMRPLP</t>
  </si>
  <si>
    <t>Haptophytes-Chrysochromulinales-Chrysochromulina-sp-KOO35646-1</t>
  </si>
  <si>
    <t>MLMGFSVFSTAFFVQIPVLIAHLWSQHFDEHHRCFIPRPMKYVSKKEILQIPIIGWSMRLAQHIPLQTESRRSQLETFKETVKALEAGSSFITFPEGGRSTDGKIMAFKRGPFKMALRAHTPIVPISICELAQWYPKGSLLPLDVPKGVRVIVHPPIHVAGQGFEEGELCDRVYAIVNSALPTWQQGPARVSSRDAP</t>
  </si>
  <si>
    <t>Haptophytes-Chrysochromulinales-Imantonia-sp-RCC918-CAMPEP-0206164764</t>
  </si>
  <si>
    <t>ASAAGFGVAVSSVSGRRTVAAQRPRFSAQRLGSVAPPAMAAAAANIELPPAPTPNFVFKWFTGIYFTIACTISVFIVYPPLLVLTTASLALDNTRRSCADWIVQLWAKLTLMFLFSGVTVEGVDNLPGPKEAVLYVPNHCSFLDIFSLSGFLPRRFKYVSKIEILRIPLIGWAMRMAKHIAIRRSDRASQLATFKEAVACLEAGSSLVTFPEGTRSKDGRIMAFKKGPFTMAQRAGVRVVPISIIGTHLYHPPNAMLPISRPKGIRIVIHPPLPPPEAKKEDATMKLAKAAIESALPPSMLPLPASE</t>
  </si>
  <si>
    <t>Haptophytes-Coccolithales-Syracosphaerales-Calcidiscus-leptoporus-RCC1130-CAMPEP-0119355722</t>
  </si>
  <si>
    <t>XSIFMVASLSPATQLLLAAAPAAFLHKPCALPPPTHISTVRLPARVQSTPHMSATLAIPSQPIPELPSVKTNAFSRFLISINFIVASFISIILWYVPLVPLTLYSLKFDHVRRRACDWVVQLWARWTLALMGSKVSVEGKENLPPPEEAVLYVPNHCSFLDIFSLSGCLPRRFKYVSKVEILRIPLIGWAMQFAKHIAIRRTDRASQLATFKEAVACLQGGSSLVTFPEGTRSKDGRIMAFKKGPFTMAARAKVRVVPISIIGTHVFQPPGSLFPLARPRGVRLIVHPPLDPPANKKEQETLEQAKAAIMSALPASMLPLPQSRDTPVA</t>
  </si>
  <si>
    <t>Haptophytes-Coccolithales-Syracosphaerales-Coccolithus-pelagicus-ssp-braarudi-PLY182g-CAMPEP-0183360138</t>
  </si>
  <si>
    <t>XNLRMRAAPVAAAALLLAAAPAACLQHALTRMHARPSVSVCSRAPPLPCMSAAALATPAEVPTAKINLLTKAFTAVNFVVAAVVTVIFCYVPLLPLTLYSLKFDNVRRRGCDWVVQYWARVTLALMGSRVTVEGVENLPPPEEAVLYAPNHCSFLDIFALSGCLPRRFKYVSKIEILRIPLIGWAMQFAKHIAIRRTDRASQLATFKDAVACLQGGSSLVTFPEGTRSKDGRIADFKKGPFTMAARAQVRVVPISIIGTHVFQPPGSAVPLARPTGVRIVVHPPLPPPQNKKEQETLDLAKKTIMSALPPSMQPLPKPKAA</t>
  </si>
  <si>
    <t>Haptophytes-Coccolithales-Syracosphaerales-Pleurochrysis-carterae-CCMP645-CAMPEP-0190791914</t>
  </si>
  <si>
    <t>XRGRRQMALRLPILLAAAAGAHALVATPYRCPGATRITTCTSLPSATATGRAPLTSLMMASMAVGTASAGFPAELMPVKTNALTRFLTATQFLAASVVTILFWYIPLVPLYLYSLVFDRSRRRACDWIVQIWARCTLSLLFSDIRVEGLENLPPRDEAVMYVPNHCSFLDIFALSGYLPRRFKYISKIEILRIPFIGWAMQFAKHIAIKRMDRASQVQTVRDAVDCLKAGSSLVTFPEGTRSKDGRLMEFKKGPFSMAAKAQVRVVPISIIGTHLFQPPGSAFPMARPRGVKLVVHPPLDAPGKKKEQETLEQARAAVLSALPKSMQPLKDESA</t>
  </si>
  <si>
    <t>Haptophytes-Coccolithales-Syracosphaerales-Scyphosphaera-apsteinii-RCC1455-CAMPEP-0119298756</t>
  </si>
  <si>
    <t>MAVAASFPPDRHLPSVPATNTFNRVLTGIRFAAATYVVAVVYYVPLIPLTIYSMLFDNERRAAVDWIVQMWARGTLTLLGSKISVEGTENLPDPSEGVLYVPNHCSFLDIFSLSGYLPRRFKYVSKIEILRIPLIGWAMRFAKHIAIRRTDRASQLATFKDAVRCLESGSSLVTFAEGTRSKDGRIMDFKKGPFTMAARAKVRVVPISIIGTHIFQPPGALVPYAPPRGVRIVIHPPLPAPAEKKEMATLKAAKTAIESALPPSMLPLEPDVAPRA</t>
  </si>
  <si>
    <t>Haptophytes-Isochrysidales-Chrysoculter-rhomboideus-RCC1486-CAMPEP-0119424170</t>
  </si>
  <si>
    <t>GRAALDGLAVRKGRYLSPRVLAPHTTRTAPVAMAAAATVPAPPPEEAGVPWPSLRVGSKVLNIYSIAFLAINLASLAVAYPLLIIASAHSLLFDRKQRRAIDFVVSLWAKICLLLFLGCRPKVVGADNLPPITTPALLTPNHCSFLDIFALSAALPRPVKYVSKAEILRIPFIGWAMQLAGHIALRRADRKSQLQTFRDSVQCLKDGNALVTFPEGTRSPTQVLGPFKAGPFKMAASSGAPVIPISIVNTARAMPTSALLPIRRAGGIEITVHPPIDPTGKETDEVCREARAAVASALPEWMRPSDC</t>
  </si>
  <si>
    <t>Haptophytes-Isochrysidales-Emiliania-huxleyi-379-CAMPEP-0187615326</t>
  </si>
  <si>
    <t>MSLLIACLPLGLATAPRAPPSPLAMATMAPPLARVAMSASAVNLDAAAVDAAAAAAVLPPTPKTNAVSRKVFGITFALLTALVVTGIYPLVISATIYSKLFDNERRRANDYVVQWWARTTLTLFGAKVALEGQENLPPPGEAVMYVPNHCSFLDIFSLSGFLPRRFKYISKIEILRIPLVGWAMGFAKHIALARTDRKSQLKTLKEAVETLKAGNSLVTFPEGTRSKDGVLGSFKKGPFTMAARAGVRIVPISVVGTHVFGTGALPIAIPRGVRIIVHPPLDAPVAKQEDESMAAARAAVLSGLPAAMRPAEA</t>
  </si>
  <si>
    <t>Haptophytes-Isochrysidales-Emiliania-huxleyi-450766</t>
  </si>
  <si>
    <t>MSLLIACLPLGLATAPRAPPSPLAMATMAPPLARVAMSASAVNLDAAAVDAAAAAAVLPPTPKTNAVSRKVFGITFALLTAFVVTGIYPLVISATIYSKLFDNERRRANDYVVQWWARTTLTLFGAKVALEGQENLPPPGEAVMYVPNHCSFLDIFSLSGFLPRRFKYISKIEILRIPLVGWAMGFAKHIALARTDRKSQLKTLKEAVETLKAGNSLVTFPEGTRSKDGVLGSFKKGPFTMAARAGVRIVPISVVGAAARDLAYSSATPPRSRLGTFPVGTHVFGTGALPIAIPRGVRIIVHPPLDAPVAKQEDESMAAARAAVLSGLPAAMRPAEA</t>
  </si>
  <si>
    <t>Haptophytes-Isochrysidales-Emiliania-huxleyi-PLYM219-CAMPEP-0187798708</t>
  </si>
  <si>
    <t>MSLLIACLPLGLATAPRAPPSPLAMATMAPPLARVAMSASAVNLDAAAVDAAAAAAVLPPTPKTNAVSRKVFGITFALLTALVVTGIYPLVISATIYSKLFDNERRRANDYVVQWWARTTLTLFGAKVALEGQENLPPPGEAVMYVPNHCSFLDIFSLSGFLPRRFKYISKIEILRIPLVGWAMGFAKHIALARTDRKSQLKTLKEAVETLKAGNSLVTFPEGTRSKDGVLGSFKKGPFTMAARAGVRIVPISVVGTHVFGTGALPIAIPRGVRIIVHPPLDAPVAKQEDESMAAARAAVLSGLPAAMRPAEAERDPDSCGHASWTEARGARAERLGTCDLRIVSCGTRHTWMSHKKPYAHRRARAPDRKWLDSALADNAAWPHAHRAPLPKRIGMQLLQGGTALSFSETHHSELYSRAMGLPLFPS</t>
  </si>
  <si>
    <t>Haptophytes-Isochrysidales-Gephyrocapsa-oceanica-RCC1303-CAMPEP-0188170020</t>
  </si>
  <si>
    <t>MSLLIACLPLGLATAPRVPLSPLAMATVAPPLARVAMSASAVNLDAAAVDAAAAAAVLPPTPKTNAVSRKVFGITFALLTALVVTGIYPLVISATIYSKLFDNERRRANDYVVQWWARTTLTLFGAKVALEGQENLPPQGEAVMYVPNHCSFLDIFSLSGFLPRRFKYISKIEILRIPLVGWAMGFAKHIALARTDRKSQLKTLKEAVETLKAGNSLVTFPEGTRSKDGVLGSFKKGPFTMAARAGVRIVPISVVGTHVFGTGALPIAIPRGVRIIVHPPLDAPVAKQEDESMAAARAAVLSGLPAXDEASRGVSATPTHAAMCPGRRRAELAPNGWARVICALCRAGRDTHRMSHKADAHRRGHRSPDRVQLLADRVHGPRPHAHRAPLPKPPTGFLPSAGRDRPEIX</t>
  </si>
  <si>
    <t>Haptophytes-Isochrysidales-Isochrysis-galbana-CCMP1323-CAMPEP-0193677052</t>
  </si>
  <si>
    <t>ARSRYKPVAVRPMLVMLCITTFVAGYHAPVGRALPFGHHAPVLRGPAPFASPRTPVMVSMAASALDAAALVDVAAGALPRAPKTNAVSRAFFGGLFVVLTTLVVSGIYPLVLSAAIYGRLFDNKRRRANDFVVQWWARITMTLFGSKVTVEGMENLPPPDEAVMYVPNHCSFLDIFSLSGYLPRRFKYISKIEILRIPLIGWAMGFAKHIAIRRTDRASQMKTLKDAIDTLKAGNSLVTFPEGTRSKDGVLGSFKKGPFTMAARAGVRLVPISIVGTHVFGTGALPIAIPRGVRIIIHPPIDAPAPKTGEDAALEAARDAVLSALPPSMKPAT</t>
  </si>
  <si>
    <t>Haptophytes-Isochrysidales-Isochrysis-sp-BAJW2035760</t>
  </si>
  <si>
    <t>MTLFGAKVTVEGVETLPPADEAVMYVPNHCSFLDIFSLSGYLPRRFKYISKIEILRIPLIGWAMGLAKHIAIRRTDRASQMKTLKDAIDTLKAGNSLVTFPEGTRSKTGVLGSFKKGPFTMAARAGVRLVPITIVGTHVFGTGALPIAIPRGVRIIVHPPI</t>
  </si>
  <si>
    <t>Haptophytes-Isochrysidales-Isochrysis-sp-CCMP1244-CAMPEP-0188744744</t>
  </si>
  <si>
    <t>XSPPSLSTELHLHRSALSAYMSLLIACLPLGLATAPRAPPSPLAMATMAPPLARVAMSASAVNLDAAAVDAAAAAAVLPPTPKTNAVSRKVFGITFALLTALVVTGIYPLVISATIYSKLFDNERRRANDYVVQWWARTTLTLFGAKVALEGQENLPPPGEAVMYVPNHCSFLDIFSLSGFLPRRFKYISKIEILRIPLVGWAMGFAKHIALARTDRKSQLKTLKEAVETLKAGNSLVTFPEGTRSKDGVLGSFKKGPFTMAARAGVRIVPISVVGTHVFGTGALPIAIPRGVRIIVHPPLDAPVAKQEDESMAAARAAVLSGLPAAMRPAEA</t>
  </si>
  <si>
    <t>Haptophytes-Pavlovales-Exanthemachrysis-gayraliae-RCC1523-CAMPEP-0206031882</t>
  </si>
  <si>
    <t>XPLLLVASALSLAFDRKRRRLLDAIVGAWAKLCMLMFFWSRPVVRGVENLPSASSAALLTPNHCSFLDIFTLSGFLPRPLKYVSKVEILRIPLIGWAMQLAGHIALRKADRRSQLATFRDSVQCLQDGNHLVTFPEGTRSADGVLGNFKAGPFKMACAAGAPVVPVTIANTALSMPTTALLPIRRAGSIVVTVHPPIDTKGRDAAEVCAEARAAVASALPPELRGKAAGGDEARAPGQRPRAAVCVRDGDAAPLPTFRTSRPHEPF</t>
  </si>
  <si>
    <t>Haptophytes-Pavlovales-Pavlova-gyrans-CCMP608-CAMPEP-0206038956</t>
  </si>
  <si>
    <t>XAAAAGLFTARTSPSPFAAGPLRAPRRVGLQAQPVKLSAAAAVLPEHSQRGPRGLESIRFSSKLNAFGLSFALNCIFWGALFLLPMYVASLLDKTRATVSSIGNAWGRLVLRACRINATCIDADKLPPKGTPAMYVANHCSYLDIPLTGLLRRPLKYISKSEVKKLPIIGLKLDLAKDLCVTRGDRRSEARVFVDAVRALKDGLSILAFPEGTTTTTGRLLPFKRGPFKMAVSAGVPIVPLTIMGTYDAWPKGSIGPQRNVPLSIQVHDPISVEGKTEEELCELARAAVESGLTPSTDEGVHGTRMVTWTSVSGSWTGARVSHLVCMATFRGAIHADYRSS</t>
  </si>
  <si>
    <t>Haptophytes-Pavlovales-Pavlova-lutheri-CCAC-0028-RFAD2003178</t>
  </si>
  <si>
    <t>MQLAGHIALRRADRKSQLATFRDSVACLKDGNNLVTFPEGTRSPTGVLGQFKAGPFKMAATAGVPVVPISIVNTQYAMPVSSLLPIRRASGVRIVVHPPIATQGRDSVDLCAEARAAVSSGL</t>
  </si>
  <si>
    <t>Haptophytes-Pavlovales-Pavlova-lutheri-RCC1537-CAMPEP-0205965998</t>
  </si>
  <si>
    <t>XATGFAPAGGSARTGVVLRHSRAERPFASLRVAASAAAALPAPSPQSPLPAPSPSFAVGSKVLNLYSVFFLVLNVLSLCVAYPLLAVASAWSFLFDRKRRRAIDAVVALWARLCLTLFFFSRVRVEGAEHLPARGQPALFTPNHCSFLDIFALSGFLPRPLKYVSKVEILRIPLIGWAMQLAGHIALRRADRKSQLATFRDSVACLKDGNNLVTFPEGTRSPTGVLGQFKAGPFKMAATAGVPVVPISIVNTQYAMPVSSLLPIRRASGMRIVVR</t>
  </si>
  <si>
    <t>Haptophytes-Pavlovales-Pavlova-lutheri-SAG-926-LLEN2004686</t>
  </si>
  <si>
    <t>MQLAGHIALRRADRKSQLATFRDSVACLKDGNNLVTFPEGTRSPTGVLGQFKAGPFKMAATAGVPVVPISIVNTQYAMPVSSLLPIRRASGMRIVVHPPIATQGRDSADLCAEARAAVSSGLP</t>
  </si>
  <si>
    <t>Haptophytes-Pavlovales-Pavlova-sp-CCMP459-CAMPEP-0190504726</t>
  </si>
  <si>
    <t>XWAMQLAGHIALRRGSRKSQLQTFREAVDSLKAGNNLVTFPEGTRSPTGVLRSFKNGPFKMAASAGVPVVPVSVVRTGWAMPVAALLPIRPAWGVKVVIHDPIDPSEVPADEIVGRTRAAINSGLPTWMRSES</t>
  </si>
  <si>
    <t>Haptophytes-Phaeocystales-Phaeocystis-antarctica-Caron-Lab-Isolate-CAMPEP-0172977236</t>
  </si>
  <si>
    <t>XNARSAPXQMLCSVALAAGLVAPHAHVLPRGSIVRAPPPPHAALRLSSPVMTVALQANSFPASSLPGVPPALPTATSNKFVNVASGVWFATTSLIVLILSYIPLLPSVAYSMLFDREKRRAVDFVVKLWARGSLFMLGSQVTVIGAENLPPPGEAVVYCPNHSSFLDIFVLSAYLPRYVKYISKIEILRIPLIGWAMQFARHIPLRRSDRKSQMETFREAVASLQAGNSLIAFPEGTRSKDGRVINFKKGPFTMASKAGVRVVPISIVGAHVFMPTSAFVPIAPPRGVTIICHPPLAVPTSKKEQASTDECRATVISALPTEMQPAPPAAK</t>
  </si>
  <si>
    <t>Haptophytes-Phaeocystales-Phaeocystis-antarctica-CCMP1374-CAMPEP-0198174520</t>
  </si>
  <si>
    <t>ARSAPSQMLCSVALAAGLVAPHAHVLPRGSIVRAPPPPHAALRLSSPVMTVALQANSFPASSLPGVPPALPTATSNKFVNVASGVWFATTSLIVLILSYIPLLPSVAYSMLFDREKRRAVDFVVKLWARGSLFMLGSQVTVIGAENLPPPGEAVVYCPNHSSFLDIFVLSAYLPRYVKYISKIEILRIPLIGWAMQFARHIPLRRSDRKSQMETFREAVASLQAGNSLIAFPEGTRSKDGRVINFKKGPFTMASKAGVRVVPISIVGAHVFMPTSAFVPIAPPRGVTIICHPPLAVPTSKKEQASTDECRATVISALPIEMQPAPPAAK</t>
  </si>
  <si>
    <t>Haptophytes-Phaeocystales-Phaeocystis-Sp-CCMP2710-CAMPEP-0118847426</t>
  </si>
  <si>
    <t>XVAAPRMLASVALAAGLVVAPHAHVLPRGGIVRAHAALRLSSPAMTVALQANELPASSLPGVPPALPTATSNKFVNVLSGVWFAITSLVVLILSYIPLLPSVAYSMIFDREQRRAVDFCVKLWARGSLFMLGSQVRVIGAXXXXXXXXXQVRVIGAESLPPRGEAVVYCPNHSSFLDIFVLSAYLPRYVKYISKIEILRIPLIGWAMQFARHIPLRRSDRKSQMETFREAVASLQAGNSLIAFPEGTRSKDGRVINFKKGPFTMASKAGVRVVPISIVGTHVFQPTGAVVPLAPPRGLTIVCHPPLAVPGV</t>
  </si>
  <si>
    <t>Haptophytes-Prymnesiales-Prymnesium-parvum-LXRN2046674</t>
  </si>
  <si>
    <t>MQFAKHIAIRREDRASQMQTFKDAIECLSAGSSLVTFPEGTRSKDGRLLPFKKGPFTMAARAGVRVVPISIIGTHVYQPPSCLAPIARPRGLRIVVHPPLPAPEAKKEQATLELARAAIMSALHPSMLP</t>
  </si>
  <si>
    <t>Haptophytes-Prymnesiales-Prymnesium-parvum-Texoma1-CAMPEP-0191227316</t>
  </si>
  <si>
    <t>XGIGDFRLPTCSVLLPLSRVRCVTTAASDMCVLRAALMLAAXTPGIGGLANATDQPPPPPHYPTSSRCASDVGGRLQPGGNLQLVQSAAITSLPSDEQSWAHDLGIYFAFACFGSAIIVYPPLIVITLTSLFIDNTRRRWCDWIVQAWARLTLVAMRASVTVEGLENLPPHGEAVLYAPNHCSFLDIFALSGYLPRRFKYVSKIEILRIPLIGWAMQFAKHIAIRREDRASQMQTFKDAIECLSAGSSLVTFPEGTRSKDGRLLPFKKGPFTMAARAGVRVVPISIIGTHVYQPPSCLAPIARPRGLRIVVHPPLPAPEAKKEQATLELARAAIMSALHPSMLPKDAS</t>
  </si>
  <si>
    <t>Dinos-Kareniaceae-Karenia-brevis-SP1-CAMPEP-0189092850_1-acyl-sn-glycerol-3-phosphate_acyltransferase</t>
  </si>
  <si>
    <t>MRVIAFVLASLACWGNGSREQKKIGGMQRSSSAERNTAGYQTENDSMSQSIAESEQLQSNHGAAPNPSKVLAKLFLTFSPSAGWQVGHAGHPSNLIMKSRIGNQVASRSFGSLDRASRMTQMYAAPTMPALVPLTSAGRTLRNILASGAAVLDMQAPKTNAFSRVLCGTFFSVIATFTVLTLYPLVLSAWFIGAFFDKTRRRASDFTVSLWARMTMTLFGAGVRVEGAEHLPPPEEAVMYCPNHCSFLDIFSLSGYVPRRFKYISKIEILRIPLIGWAMGFAKHIAIRRTDRASQLKTLKDAVSMLKAGNSLVTFPEGTRSKDGRLGDFKKGPFTMAGRAGVRVVPITIVGTHLFQPPGAFVPFAIPRGIRIIVHPALGPPQPKKEDEVLKAAKAAVESALPESMKP</t>
  </si>
  <si>
    <t>Dinos-Kareniaceae-Karenia-mikimotoi-ANV-135334_1-acyl-sn-glycerol-3-phosphate_acyltransferase</t>
  </si>
  <si>
    <t>MRAIAFVLACLAWRDNGSREQKTFSEFQRSTFGGTFPKKTLAKLLLTSSPTGWQIGSAGNPSNLVTKSHQGNRVASPSVARPGRMVQMLAAPTFPAHMPLTSVGRTLRNIVASGAATLELQAPKTNVFSRAIVGVLFSFIAAFSVISLYPAVLGAWVIGMSLDRSRRRASDFIVQTWARMTMMLFGAGVRVEGVEHLPPAEEAVMYCPNHCSFLDIFSLSGYIPRRFKYISKIEILRIPLIGWAMGFAKHIAIRRTDRASQLKTLKDAVDTLKNGNSLVTFPEGTRSKDGRLGQFKKGPFTMAQRAGVRVVPVTIVGTHLFQPPGAFVPFAIPRGIRIIIHPALGPPEKKKEGVIMDATKTAVESALPESMKPLTTPEA*</t>
  </si>
  <si>
    <t>Dinos-Kareniaceae-Karenia-papilionacea-ANV-90224_1-acyl-sn-glycerol-3-phosphate_acyltransferase</t>
  </si>
  <si>
    <t>MFCISLIMRMIVFALGCLVCWGNGRRVQRRTLFEKHQNPNDSMYQSLTELEKLHSQSQAAAFNKMDVLAKLFLALKPTASWQTISTMNSPIGSWTRSHSAVNAHHPQIAQEPSAPACSIPLLLTSRSRTIRNVIACSTAMTELEPPRTNAVSRFLSGSFFATVATVTVVALYPIVISAFLIGRIFDNSRRRASDFIVQVWARLTMTFFGAGVLVEGQENLPPADEPVMYCPNHCSFLDIFSLSGYMPRRFKYISKIEILRIPLIGWAMGFAKHIPLRRDDRKSQIQTLKGAVETLKAGNSLVTFPEGTRSPDGRLGEFKKGPFTMAGRAGVRVVPISIIGTHLFQPPGSMVPFAIPRGVRIVIHPAVGPPTPKKEDVALQATKAAVASALPESMKPLSKAETQNA*</t>
  </si>
  <si>
    <t>Dinos-Kareniaceae-Karlodinium-armiger-ANV-62061_1-acyl-sn-glycerol-3-phosphate_acyltransferase</t>
  </si>
  <si>
    <t>RFCSSKSCCSEYAERRFYTMRTPVFVLLAVSMVCLACVGHARRTQPQGESFRRDHIFDDKEAIAVDYIAPDAKTRKQALTQLLLASHPSIARTTLSLRRYPFAASPQRQRTLNGQPKAVSPRSVSKPSMAATYELRAPKTNLVSRALTGMAFTVSSILSVLAVYPFLISILFWSMVFDNTRRRGCDWTVQAWARMTLKLIGSKVSVEGLENLPPPDEAVLYAPNHCSFLDIFSLSGYLPRRFKYVSKIEILRIPLIGWAMKFAKHIAIRRSDRASQMKTFKDAVACLQGGSSLVTFPEGTRSKDGRLIGFKGGPFKMAARAGKRIVPITIVGTHLFQPQGAFLPLAVPRGVRIIVHPPVEVEPTKQGEAKALNATRAAIMSALPPSMLPA</t>
  </si>
  <si>
    <t>Dinos-Kareniaceae-Karlodinium-micrum-CCMP2283-CAMPEP-0200806892_1-acyl-sn-glycerol-3-phosphate_acyltransferase</t>
  </si>
  <si>
    <t>MRNVALALVCFAFVSTGRRTHARDENSRDKDALVDSSRSLAGLLFASPQALSTRSRYTHFRNPSASSQSARVQSGLGVAHYRSQKPIMAGAAQMVEMQPPKTNPISRLVTAVAFSLAVVLSLLAVYPVLLCILFWSMAFDNVRRRGCDWIVQFWARVSLKLLFSKITVEGVENLPPKDEAVLYAPNHCSFLDIFALSAYLPRRFKYVSKIEILRIPFIGWAMKFAKHIAIRRENRASQLQTFKDAIACLEAGSSLVTFPEGTRSKDGRLCEFKKGPFTMAARSKRRVVPITIVGTHLFQPPGALFPYAPPRGVRIIVHPPVDVGTTKESEKKALTDXKGSDYVGIATIDVACMKSYSEEDLYDIGLQLNKALGKGNECPCRHRDVLFIRIRLT</t>
  </si>
  <si>
    <t>Dinos-Kareniaceae-Karlodinium-sp-RCC3446-ANV-83331_1-acyl-sn-glycerol-3-phosphate_acyltransferase</t>
  </si>
  <si>
    <t>MRNVALALVCFAFVSTGRRTHARDENSRDKDALVDSSRSLAGLLFASPQALSTRSRYTHFRNPSASSQSARVQSGLGVAHYRSQKPIMAGAAQMVEMQPPKTNPISRLVTAVAFSLAVVLSLLAVYPVLLCILFWSMAFDNVRRRGCDWIVQFWARVSLKLLFSKITVEGVENLPPKDEAVLYAPNHCSFLDIFALSAYLPRRFKYVSKIEILRIPFIGWAMKFAKHIAIRRENRASQLQTFKDAIACLEAGSSLVTFPEGTRSKDGRLCEFKKGPFTMAARSKRRVVPITIVGTHLFQPPGALFPYAPPRGVRIIVHPPVDVGTTKESEKKALTDTREAIMSALPPSMLPA*</t>
  </si>
  <si>
    <t>Micromonas-PACid-27346075</t>
  </si>
  <si>
    <t>MMVMFPFTYVSDKYRRYALSFVNDVWATISTLPFVKVRVVGREHLPAVDAPAVYVANHASYMDIYSLFHLRRPFKFISKVSNFIIPIIGWSMYMTGHIALKRTDRKSQMKTLKDCRELLQNDCPVLFFPEGTRSKDGVMADFKKGAFSVAAKERAPVVPVTIVGASQRMRSGREWAMSAGEIVLVVHPPIASDDAQELCDESYKVIKESLVAYS</t>
  </si>
  <si>
    <t>Nannochloropsis-gaditana-Naga-100007g861</t>
  </si>
  <si>
    <t>MTSTASLACGACTAAVLVCLTTGDGVATRHIDANVGNRRTSAFLPVMPPMGTPVTGRIRSHPLEAHKMYYVCQGGTRLSQRRHERLGTRTAVMVVKTDVEISDKRDVDPEVGSSSKSTDHTGVSRFGSAMPKSAEGVGPPPAPQDNFKHKSLAGVPTDYGPYLTIKGFKINAFGFFFCFMAILWAIPWAVFLVVYKALLEFVDKLDPCRYNVDRSSSLWGWLTSLSTDSLPEMTGLENIPDGPAVFVANHASWMDVPYSAQLPVRAKYLAKADLTKVPILGNAMSMAQHVLVDRDDKRSQMEALRSALLILKTGTPLFVFPEGTRGPGGKMQAFKMGAFKVATKAGVPIVPVSIAGTHIMMPKEVIMPQCAGRGITAIHVHPAIPSTDRTDQELSDLAFKIINDALPNEQQCESTSKETGGA</t>
  </si>
  <si>
    <t>Ostreococcus-PACid-27414225</t>
  </si>
  <si>
    <t>MAMLFPLCWVFDRTRRSALSFCNDVWATVSTALFFPIVVEGREHLPRHDEAAVYVANHASFMDIYSMFHLRRPFKFISKTSNFLIPVVGWSMFLTGHVPLKRMERRSQMETLKKCREMLADGGSVLFFPEGTRSATGKMAAFKKGAFSVAAKENVPVIPVTIVGAHEAMASGKEYELHNAGIKVIVHPRIQSTDADDLCARSEKIIKEALVNNS</t>
  </si>
  <si>
    <t>Pelagophytes-1-621816-estExt-Genemark1-C-1410002</t>
  </si>
  <si>
    <t>MLALALVVGAASALQSARLDCRAAPKSRIVAQRQTPSLAARRLQGLRLAAAVGAAPEGPYAGPLSVKVGGKALNLNGVAFVASMTVWVTALYPLVLVCATFSLLFDKSKRRAMDAVVALWAKVSMLTVGYAPQIRNPENLPPRGKAVMYIPNHCSYLDILTLSGFLGRPFKYISKIEILRIPLIGWAMGFAGHVAIKRADRRSQLETYKQAVQSLKDGNSLVVFAEGTRSLDGTLKDFKRGPFKMAMDAGVDIVPIALCDLYRWHPPSALMPLKRPRGVEIAIMPAVKMAPGKTADDLMKEVRAAIDGALPSHQKNVTPPAAAAVPAAAA</t>
  </si>
  <si>
    <t>Physcomitrella-PACid-18061875</t>
  </si>
  <si>
    <t>MMVACRTGRVGPGITRPSIVSRSESFRQPLVAAYGLAGASRLDSTSKSSRPLSGLGTRSVTQVSLSSSHSSLQGSLALQAHHKVLYHLGHVCEERNRNAGIRCHAAAASSAQGGAAFEPDAAAPPASDVNLAQKVRAILFYLTTFAVAIPLFVVMLILQPFVLLLDKQRRRAQHLVNKVWAILTTSLFYKTEIEGWENLPASDEGAVYVANHQSFLDIYTLFQLGRPFKFISKTSNFLIPIIGWSMYMTGHIPLKRMDKRSQLECLKTCMKLVKEGVSVLFFPEGTRTTDGAMAAFKKGAFSVAAKGGVPVVPITLIGSGKLMPNGLEYTLRPGVVKMIVHPAIRSKNADELCDQSRKVIAETLIKHGLPVH</t>
  </si>
  <si>
    <t>Phytophthora-sojae-560259</t>
  </si>
  <si>
    <t>MKEYRWEEDEVSGPLLRQLLTAEDYSSWETRAFLRPIFRWMKVGLRKDGSREDAAVEKAFAFVEWLVLLATQGDSTRGIPQLPMLQPSYALNTIVTASQRAGSVREAQRAFDLLEVHGYQPDVFTYTALIDVIARNGDLPAAIQAYEEMRQSTSKPNVVTYTTLVRAVGLSDKVGAEQCLVFLDHARDDGAFDEALFLEALETCARRKERAVATRVLNEIAAHSPKLRADDRFFYTVGQVAKLLDYDGLEPVLAEWLESGVLNQDERDRVEKLQAEEGKSTADGSKTLGCLGHQTSQSVRKAVVHHDINRLISRIQSGSLVTVNDFETLIHQCRKRKWKEDVSVIIDAMRELATKGWQPSGDGDDSEGEPIPPQPQLQLTSKTYVSIVDAYMCCGDEPLAWQVVQEIDALPDITRELPLYRKFVRGAYLLTNCDHIAELIALAREDKVVFTQRMGVEIARMFGYRHKEGFELLVHELPLGETGVQARKQGFLEELVKSCAYKNNSVGAEETLQAMLKHGFCRSAATETALFMCCIQHDTVSEAQAMLQHFQESPLMMPVPVYDSLLREFYFKYTRRGNAFDESSRKVAMKTLYARRAIFEQVYWCSRANLSCSPLMFSQHAMQVLTTSRDKDSKNAAEQSIRDALLITPDPCLFLLQSVVSLRFLDLTFRTLGKLAKQLLVVVTDELPMEERHAEYCVSQLPLLSVHIVKELDDIVYLHRSHRSELLAFCLDALETDSVDKTMGFLMRRPELYDAETASYLGPKFAEMFVYGGVSNVLMFFKSDMDDSLEMRRQFVREVIEVENAAAEEDEDEEGSSSFRNTYKAIREFKLEHEAEFMPYMMQARAAMPKPVYADASATPADDTAYLKIPLAQDRIIVVDNDEALSAATELLMRDSVTRLGLDAEWRPDSRAAVPSKCSILQVACDDYVFIFDFVEMALGDLEELFEHLFASERIAKIGFAIDGDIKRLRWSFPDVKCFDTFVNVLDFSFETLEATTHLTYIKQALGYPLSKLQQKSDWERRPLTPQQVAYAALDAYCLLMLQDAVANKHPGTSQETSPPFVRSMSSPATPAQVLQDVRFEERLAEVEARLPATLALAQSGSLARRNQARRKLYRDSELIRVELEERMNALGIEAQWLSAPEMQAANAKLDVVRKQLKLDVLPASASPLEKLYMVVRMLTMALVLVGWLSCVTLLIPLKWLNPFLTRMGVKKNYLPMDIVSWGTAAMVCVTACTDMKVEGTENLLNLKDSVVCMFSHSSNLDGFIVNGSSPVAFKFAAKKSIFLVPFLGWSARWGFDFVAIDRSHRSSALKSLKELAVSVNEHGNSVCISPEGTRSKDGLLQEFKKGPFYLREDTKKNVVPSIVFGAYELWPPGRLFSIPGHTLVRYLPEYKSDPNLNRNQNRLALRRIYLKAFTEDVPDYIGTRVSTNFIVKNIFYHYLAWAITYKVTSWAFAVISFVCYALNITYGTFMLFSLVMMVAGEALMFFTC</t>
  </si>
  <si>
    <t>Picochlorum-soloecismus-Picsp-1-5893-NSC-03250</t>
  </si>
  <si>
    <t>MNATMIASLSLALRQGPRAIPHRANCRNNKILVQRSPRAIGGIKTQYATRERKSVHVNAYAAAAAASFDSDSNDAQALRSTSEYDGGSVRALCFYMTTFAFAAPLFMIMLAVHPFVLLFDKFRATVSCIMSQLTKCLLVPNSHRQIYRRRAEHVVNTLWAKLTTMLYYPVKITGLENLPGPNEPAVFVSNHESFLDIYTLFHLDRDFKFISKTSNFLIPIIGWSMFLTGHVMINRVDRRSQLECLKECGKLLQNGASVLFFPEGTRSKDGKMHAFKKGAFSVAAKAKVPVVPITLKGTGSLMPNAREYLLYPGRVEVVIHPVVPPSNADNMMKESFDVIAGALPPEKIAADAL</t>
  </si>
  <si>
    <t>Populus-trichocarpa-762928</t>
  </si>
  <si>
    <t>MIAQHPFVLLFDQYRRKAQFSIAKIWASLTVAPFFKIEYERLENLPPPDVPAVYVSNHQSFLDIYTLLTLGRSFKFISKTGIFLFPIIGWAMLMLGVIPLKRMDSRSQMECLKRCMDLLKKGSSVFFFPEGTRSKDGKLCAFKKGAFSVAAKVGVPVVPITLIGTGKIMPTGLEGILNPGSVKVIIHKPIEGSDAAVLCNEARSAIADALQHQG</t>
  </si>
  <si>
    <t>Porphyridium-sp-4448-6</t>
  </si>
  <si>
    <t>MLAFGLSFAPALNHGQRLAAPHPVVSRGGPYCVEARRSAVRMMSSSAAAAPSPSSGNGKPHGGAPEKHKKDKSIKLIGLLFAIVTFAWSIPLFCIMLVAHPFVKLFDAKQRKFQDFISNLWCRLSMLTVGIKPRMIGAENLPKKDEVVIYVANHTSFTDIYTMAWLDRRAKWVAKVEVLRIPIVGWAMQMTKHVCLQRGDRRAQLEAYRAMLQTLKDGNSLVVYPEGTRSSDGRLRRFQSGAFKAAKSVNVPVIPLTLLGTRDFMPASAYLPVQYPKNGVQIVVHPRIMPDHHTDAEMLSLAFEAIDSALPRELQAGSARVPAEGETSAGSTV</t>
  </si>
  <si>
    <t>Pyropia-sp-8064-g1890</t>
  </si>
  <si>
    <t>MAGLAFVAGGVRAGRGPHPAVGAGRVGLQRGPPAGLAGASRGCVLPYGVGVAGGHQRRVAVATPSHFARRVVVAVARGGGAPPTGGGTGGAGEDVAAATAAPADGKRRRPKMGVLGLFFVVVTFAWSVLFFVPMVLMHPAILMFDRVRRRAHDVVALAWLRISLATVGLAPRVVHPERLLGMDTPVMYVTNHASNLDVYAIAFLRRRFKYVSKAEIFRVPIIGWAMALTGNLSLKRSDRKSAMATFRGMVRLMKAGTSMVVFPEGTRSTSGRLGRFRLGAFKAARAAGVPVVPVTIQGTREVMPYDAIVPLRYPAQQISLTVHPPIPSDGPEDDMQVMQAAFESINSALPDGERAVLRPT</t>
  </si>
  <si>
    <t>Selaginella-moellendorffii-gi302755612</t>
  </si>
  <si>
    <t>MLLQHPLVLLLDRQRRKAQHLINKLWASASTFFFYEVEIVGKEHLPHPNEPAVYISNHQSFLDIFALFQLGRPFKFISKTSVFFIPIVGWAMYLTGHIPLHRLDAKSQLECLRRCIELLKRGVSVFFFPEGTRSTDGTLAAFKKGAFSCAAKAKVPVVPIALVGTGHLMPNGKENVLRTGKVKIVIHPRVQGGTADELCDQAQKYIVSSVAISPVKRPFNSSIEEL</t>
  </si>
  <si>
    <t>Thalassiosira-Thaoc-46392</t>
  </si>
  <si>
    <t>MPRTSRQVQFGLVVKVKDPVPRPYPDGGVCGRLWLDGVAAAGLASGAFREKAGKKGFVFAAAGGRSPHTFRKESAMVYSKRRRMAGVSLVACLSLVTGFVAPLSHVSMPKEDWRKTDVIDGGRRMSPTLSKSTPTALRASAVPANGDILGTGRSAPYNYGPAITLGKLKINIFGAIFGIWEVFWGCIFWYPSLLLYIIARKVSAILPGNILQRIDPYRRIPICVGYTWGLLSMTLFGMWPKIEGKENLEVLRDENGKLRPAMYVANHCSWSSTSLVDIPYVGRIFKFMNYKMIAKAELAKVPILGRAIMEGGHLALDRSNRRSQMKTFKEGVRCLENGVNLVTFPEGTRSKDAKLSSFKKGAFKMAQKCNAYIVPMAIHNADAVQPREYAFPAKSSRFNRPKAVIRIMKPVATEGMSDDDLLEEVWNNIAEGLPERQKPSPDTPVGVQ</t>
  </si>
  <si>
    <t>Thalassiosira-Thaps3a-8390</t>
  </si>
  <si>
    <t>MKIPTAILLSFLATSSAFNTPSSPTTIRKKSSSSHLLSAAVASVASGDDSSSNSTDASASSQVQTKQQQRLKQIREEGGPLSFDTKFGALNPYAIYYGLTSIALGLVWFVAITASQLFYKVTGERFDKKRRIPVFFGHVWGYLLMLLTGCIPKIENNDIIKEFHKSGRKAMFVSNHNSWMDIPFIGYTIGWHNYKFVAKKELEKVPILGKSIKVAKNVLVDRSDRKSQLMTLKQGISWLEDGVNLCTFPEGTRSRTNRLMPFKNGAFKMAHKAKAPVVPISICGASKVMPSYWMFPFKPAHNVCKVVVHEPVESEGKTEEELAEAVRKAIISGLPEEQRP</t>
  </si>
  <si>
    <t>Toxoplasma-gondii-gi-237843773</t>
  </si>
  <si>
    <t>MEGVGSPPLSCLSLSQFIPAFLTHAPSRQKRGGRKVESRQVAAKKHRLCSAFAFSSISASRFDAGTSLSSSCFSPLSTCCTRHLAELQKIRRGGEKDTRSAGGICCAVASAEGNSRRHLLCREEFESFGLLRMRRRLSSGKRTRARRKPRPRLSLRAEELTPAMEGARTSFQKKPDDMAGGTPPEKKRRRVRALSSSRSRNSAAARRLSPLGLSSSGTQNPGKKGSRAARLCASPRRWSSSCVSRLFLFCVVFATLAVGAAPSSSPRRPPAGPSARLPRGSTPFVSQAGNLGDATFVPVRRFQTLGAKPQGETRKRVCARSIRRSFGTRDCVRHAWTPGGMSCGALPCFLPSGSCMLPQASFLLSRDACQAVQRGRSLRFGAPCVSSTSTPRPCSLRETSCGSPESFLLSPPARWPPLCSPRSSCPLPFSSLWAGNGIGACVASEASEAGVSPHESSQRTACARRGSSSLGEKLAAFSRSLSFFGLHFVFTSVVTGGIWWTALRTHQGLTTLALSRPALACSSLFSRLTSSFPSSSCSAASCRQWWREYLQDRCQRIAWRINTLWGGAFSWLVGCQPEVSGAENLPPPEENVIFVANHCSLMDVAYIAAAVPRCLRFIAKVELLSAPVVGLALRLSGCPTVDRDSPTSHLALFREALRLLKRKAPPQSTAVRRLAGDAERDGETHNARGEEGVALVAFPEGTRSADGRLRPFDKGGVFRLARQVRSRDFPAFFLSRCVFLRRSGFFLALSRRPFFSLVPPSLFRSVSCLFPISRFCMRAAASLTFCRQTRVRVVPITVVGTHLLLPANSLFPPGPPPPGTLRVVVHPPLSSADKTPVSEGRNAAKSEKRLTGREGRERERKIRAEEGKKLKRGERRTGRRGRKKERHRTRERERKLRPLGWEVQR</t>
  </si>
  <si>
    <t>Vitrella-brassicaformis-84573894</t>
  </si>
  <si>
    <t>XKPSAFQCCSTASSSSSLSLPLSRPHARPPHQRWCADRLRSHQSDTNVLLKATKTDTERRETRPPMLQANTTDSSADVEMNGLFSIGGLSVNAFGVLYFIETLFWSIWWALGLLVCGGVLELSDRAGLTLDPARRSIDALNRLWGFFMLTTINSMPVIVNPENLPPNNETCVYVANHASWMDIPAVGMLPRFYKFVAKAELLKVPILGLSIMLSDQVILERDDKRSQIKAYRQCQQILKTGYPLFVFPEGTRSRDGRLKPFGKGGAFKLAQQMNLPVVPVTIEGTHAMMPPTALVPLKPAAGTVKLHIHPKIHPTGFTEDQLREYVWRQIGSALPESQQPLKDDLDTNEAVIQTLPTQRHDKFSADHAAADAAAADKWGYXTAAGENRTSTVQRAPLHVSPASHKEPATHQPQKALSARGVLVCWPTRFVFLSFFLLPLSLSLSLSSLFLQPATPPSIHSFVPSTGCLSXADCISMASCTDPSVPPLIPYSLRLSLGCLPVWPATFFCGLASWPMRERRVFVGTPLVVCPGRLAACALKVFHGSQLLGRCCSYTVAFFPPFHAPTDWSAGASSSLMCPVHPIDKTCESLADACETRMCVSLFPASPRSSGVFREIMRIFAISDVHTDYRANLEYVQGLSQTAYKEDAVIVAGDVSDRLATLRTTLQLFTEKFGHVFFVPGNHDVWVTRDEVFHSPSPSRNPTHTRSSGNGSSSGSSSNPKFADSAAKLQYIFTMCDEMGIVTTPKRLAWQRQWTENTPPAPPPSDRSSNPSEGTIWVVPLLSWYHTDFDTEPDIPNLPLPPVEQVITDFATCRWPDGLSAADGSRALAEYFDQMNDRRLNGSGKRNIRSWDDIDVSVEQVISFSHFLPRLDLLPEKRFLFYPNLPKAVGSDLLGQRVARLRPDMHVFGHTHFGWDTQINGTRFLQLALSYPYERQRRLGSIEVGPFPQRLMAIWEDGAFAPQQTAHWSLYYRTHKRDPSNTELAPWVKSRLEKHLQPEE</t>
  </si>
  <si>
    <t>Volvox-carteri-f-nagariensis-302842171</t>
  </si>
  <si>
    <t>MLVMAPFVLTFDKFRRLGQHFVNNIWACVSTFPFYRVTIEGRENLPPPDKPVVYVANHQSFLDIYSLFHLQRPFKFISKTSNFLIPIIGWSMFLTGHVMINRVDRRSQLKCLQQCRELLEQGAPVLFFPEGTRSLDCRLAGFKKGAFSVAAKAGVDVVPVTLIGTGSLMPSGKESQLRPGEVRVVVHKPIPTSGRTADQLCDEARASVASALPPELLPPLGPQPPAQPHLSHALLGSQPDQPQQQCLLLGQAARHTLSHRPRSQLPAPPGPRHTMLVYRNTFGAVCMRFHKTDVVTVRTNGDVVLTSGGFHTRTTYCTIQEALEPLGLTLQGTGPEGRGEWSVVASDGSRTPWEDGMVIPAKTDADRGRGQRLLDAYGVVAPSAAAAARAAAGFGTAAASAGSAAVPRTAESISNLQKLLDVALAMKDDAAAEASGGGGNGGGNGGATLAGGDGTEELDDEHACIACMAALKTTLLIPCGHMVMCGPCAEQTSGTPPEGNATQEL</t>
  </si>
  <si>
    <t>1-acyl-sn-glycerol-3-phosphate_acyltransferase</t>
  </si>
  <si>
    <t>Arabidopsis-PACid-19641361</t>
  </si>
  <si>
    <t>MATTSNSVLFLSSDSLIHHHHHQPLHLSSSRSHSVSLPPNKRSNSLTLRCSTNGDSTSTEKETPIELKFPAFPTVMDINQIREILPHRFPFLLVDRVIEYTPGVSAVAIKNVTINDNFFPGHFPERPIMPGVLMIEAMAQVGGIVMLQPEVGGSQDNFFFAGIDKVRFRKPVIAGDTLVMRMTLLKFQKRFGLAKMEGKAYVGGALVCEGEFMMVSAGSS</t>
  </si>
  <si>
    <t>Aureococcus-anophagefferens-Auran1-17075</t>
  </si>
  <si>
    <t>ETVFTLEEVQKILPHRYPFALVDKVVAYEPGESAVGIKQITFNEPQFGGHFPDRPIMPGVMQIEALAQLAGVVCLQMEGAEPGAVFFFAGVDGVKWKRPVVPGDTLVMEVEITNWKAKFGIAKATGRAYVDGNLAVEVGAMTFALAK</t>
  </si>
  <si>
    <t>Bathycoccus-prasinos-612391046</t>
  </si>
  <si>
    <t>MAAEKTPDPGSDPKGLGKALPMKMDIDAIMKLLPHRYPFLLVDRILEIEQGSYAIGVKNVTINDNFFPGHFPQRPIMPGVLMVEAMAQVGGLIMLEGGGGDAGLFLTLFSTGGTQQEFFFAGIDGVKFRRPVVPGDQLVMKVVLTKLNKRFGIAKMKGQAFVGEELACEAELTLALGS</t>
  </si>
  <si>
    <t>Bigelowiellia-natans-42544</t>
  </si>
  <si>
    <t>VKTVFNINDIAKILPHRYPFLLVDKVVEYEAGKRAVGVKSITMNEPQFTGHFPDNPIMPGVMQIEALAQLAGIVCLQMEGASPGSTFYFAGVDGVKWKRPVIPGDSLVMEVEITNWKPKFGICKATGKAYVDGNLALEIKEVCTSI</t>
  </si>
  <si>
    <t>Chlamydomonas-PACid-27576113</t>
  </si>
  <si>
    <t>MQSSRVAGPSRPAAVPRCVAVRPVRKLAIVRADAAPETPKALGTEKTGPNFKALRDINQIMQTLPHRYPFLLVDRVVEWEKEKYAVGYKCVTINDNFFPGHFPERPIMPGVLQVEAMAQLAGLVMLDPEDTAAKGLFFFGGIEGCRFRKPVVPGDVLMMRAEVTKYNKRFGIVKVAATGYVGADLVVEAELTLAMGKP</t>
  </si>
  <si>
    <t>Chondrus-crispus-507111702</t>
  </si>
  <si>
    <t>MWAREVESAQPRPLTGSEGHHRQRSDSLRPALYWRVFNPAERAIAGTRKSLQTQQQLKRTVLSSIMGLGFISQAPLVIGSRKQNLSTCPRPRVYTARPRWTAAVEAQPETETKSASEMSESATKWPEVLSVEQVMKILPHRYPFLLIDRVVAYEPGKRAVAIKNVSINEPHFTGHFPDRPIMPGVLQVEALAQTGGIVMLQHEENPIKDGKGDFFFGGVDRVKWRKPVVPGDTLVMEMTLDSFKPRFGIAKMTGKAYVDGKLVVEGSFTLVMVVNK</t>
  </si>
  <si>
    <t>Coccomyxa-subellipsoidea-C-169-384249431</t>
  </si>
  <si>
    <t>MQSVSSERFASVTGSPFLAGAHSRYFCTKSPASLHQCRRRQAPLLRAEQGAVTTDETAVSGIEKSGNSFSALKDIEAIQEILPHRFPFLLLDRVVEYVPQKYAVGYKNVTANDNFFTGHFPERKIMPGVLQVEAMAQLGGIVMMDPEDQTAKKNFFFGGIDGCKFRRPVVPGDTLMMRVELTKFNPRFGIAKMSAKAYIGKALCCEAELTLVMGK</t>
  </si>
  <si>
    <t>Cyanidioschyzon-merolae-strain-10D-544211990</t>
  </si>
  <si>
    <t>MFLCSTGRADSVLLARRRNCREVCLGATARLQPPLVLLLRPYQRTSAAQADCGVRAQPRQRRWCGPRASAEQVAANGGAPSATSAVPAPSTPTDAAELSRRSALPAAVLDAEAIERVLPHRYPFLLVDKVLECAAEQRIVAVKNVTYNEQFFEGHFPSAKIMPGVLQLEALAQCCGLMLLSGPDSEPGRLFLFASVENLRWRRPVRPGDVLVMECQVMALRKRFGIAKCRGRGYVDGELAVEADMTFACNK</t>
  </si>
  <si>
    <t>Dinos-Gonyaulacales-Alexandrium-andersonii-CCMP2222-CAMPEP-0197780376</t>
  </si>
  <si>
    <t>RCPAGAAAVRGSRTRRRADEDGDWKGAESVSKLTESVPLVMDNEGVAKILPHRYPFLLVDKVVEFEAGKRIVGVKNVTANEPQFTGHFPDRPIMPGVLMVEAMAQLGGLVCLQQPVSDGKGEFFFAGIDGIKFRKPVVPGDTLVMEMELSKFREKYGIAKMKGKAYVDGKVAVEVKAFTFALVKDNKEAALAWAGRERHPP</t>
  </si>
  <si>
    <t>Dinos-Gonyaulacales-Alexandrium-catenella-OF101-CAMPEP-0171240844</t>
  </si>
  <si>
    <t>RGSRTKRRADEEGKWRGAESVSQLTESVPLVLDNEAVAKILPHRYPFLLVDRVIEFEAGKRIVGVKNVTANEPQFTGHFPDRPIMPGVLMVEAMAQLGGLVCLQQPVSDGKGEFFFAGIDGIKFRKPVVPGDSLIMEMELVKFREKYGIAKMKGKAYVDGKVAVEVKAFTFALVRENKEADVGRPPPQRRLGHPYRA</t>
  </si>
  <si>
    <t>Dinos-Gonyaulacales-Alexandrium-margalefi-AMGDE01CS-322-CAMPEP-0204562794</t>
  </si>
  <si>
    <t>RLRRGGKDKDKDEEAEEGEWKGAEHIAGLTESVPLVLDSVAVAKVLPHRYPFLLVDKVVEYEPGKRAVGVKCVTANEPQFTGHFPDRPIMPGVLMVEAMAQLGGIVCLQPPVSDGQGNFFFAGIDGIKFRKPVVPGDTLVMEVELLKFREKYGIAKMRGKAYVDGKVAVEVKEFTFALVKEAEWEGAAQTPPVGAIVGCASRHVRPMHALALSLALVRGGPTCACLWGGLFGFLARLPRPLSGGSHRPWAX</t>
  </si>
  <si>
    <t>Dinos-Gonyaulacales-Alexandrium-monilatum-CCMP3105-CAMPEP-0200522642</t>
  </si>
  <si>
    <t>XSSHFGSSPMSPQAAAMPCRRSVSRFLPLAAAAAVAAGLTRGWLFVPSGVPRGCLEARHSSSASGVAGALGATAASSSVPAGFCLAAGLCAAAVGAAAARAGRVRRCSSDEAKEAKWKGAESFSGLTESVPLVMDNVAVAKVLPHRYPFLLVDKVLEYEPGKRAVGVKNVTANEPQFTGHFPDRPIMPGVLMVEAMAQLGGIVCLQPPVSDGQGEFFFAGINGIKFRKPVVPGDTLVMEMELVKFREKYGIAKMRGTAYVDGKVAVEVKEFTFALVKES</t>
  </si>
  <si>
    <t>Dinos-Gonyaulacales-Alexandrium-temarense-CCMP1771-CAMPEP-0186237304</t>
  </si>
  <si>
    <t>XLPGQAATSTMLLRSSAGPFLLLSAATAVAAGLAHGWLFVPAGLPRGGLEVPTTGAGAHARGAAAGPSAPAAPGCLAAVLCAAAVGAAATRGGRTRRGCKAEGAEEGEWKGAQSYSGLTESVPLVLDNVEVAKILPHRYPFLLVDKVVAFEPGKKAVGVKNVTANEPQFTGHFPDRPIMPGVLMVEAMAQLGGIVCLQQPVSDGKGNFFFAGINGIKFRKPVVPGDTLVMEVELVKFREKYGIAKMRGKAYVDGQVAVEVKEFTFALVKEAEAVEDKFTTTPTP</t>
  </si>
  <si>
    <t>Dinos-Gonyaulacales-Ceratium-fusus-PA161109-CAMPEP-0199476878</t>
  </si>
  <si>
    <t>MPLLPHPTRGPRTQMMQRPLSERTAMMAAVATVVFISLFSRALQLGVAFVPNTGPFKESSMQIAPHRLGGAVEARALTNLSIGGINEASKLGLLCAGAAAAGLILSLRASHVVRRCEGDSSDSSDWTGAQGFSALSEAVPLKFENIEVAQILPHRYPFLLVDKVVAFEPGKRAVGVKNVTANEPQFTGHFPDRPIMPGVLMVEAMAQLGGIVCLQPPVTDGKGEFFFAGIDGVKFRKKVVPGDTLVMEMELTKFREKFGIAKMTGKAYVDGKLAVEVKEFTFAFVKPA</t>
  </si>
  <si>
    <t>Dinos-Gonyaulacales-Gambierdiscus-australes-CAWD-149-CAMPEP-0171097784</t>
  </si>
  <si>
    <t>GRGASSEWELNXEAFMPRTRPLLWALGCALAVAAVTAVLPRAFAPVAPPRHLAAPSSLGTRSTTQETPSNSLTTGAGVGCLVALCAATAAAVAKVRARTSCKADGEEEFKGAEYYSELTEGVPLVMDNVAVAKVLPHRYPFLLVDKVVAFEPGKKIVGVKNVTANEPQFTGHFPDRPIMPGVLMVEAMAQLGGLVCLQDPISDGKGEFFFAGIEGIKFRRPVVPGDTLVMEMELLKFRARAGIAKMRGRAYVDGKRAVEVKEFTFALVKDS</t>
  </si>
  <si>
    <t>Dinos-Gonyaulacales-Gonyaulax-spinifera-CCMP409-CAMPEP-0197881070</t>
  </si>
  <si>
    <t>XKDEEKEAKKEWQGAEKYSALTESVPLNLDNVAVAKILPHRYPFLLVDKVVELEPGKRAVGVKNVTANEPQFTGHFPDRPIMPGVLMVEAMAQLGGIVCLQPPVSDGEGEFFFAGINGVKFRRPVVPGDTLVMEMELSKFREKYGIAKMTGKAYVDGQLAVEVKEFTFALVKREGVRAGCQSSGGGRALHDDETSASRAMDSTSSPHRQEHGHPPTR</t>
  </si>
  <si>
    <t>Dinos-Gonyaulacales-Lingulodinium-polyedra-CCMP1738-CAMPEP-0190002188</t>
  </si>
  <si>
    <t>GVAAATAAAAVRRSRVPRRGSEDEWKGAEGYSGLTGDVPLVLDNVAVSKILPHRYPFLLVDKVVAFEPGKKAVGVKNITANEPQFTGHFPDRPIMPGVLMVEALAQLGGIVCLQPPVSDGKGNFFFAGIDGVKFRKPVVPGDTLVMEVELVKFREKYGIAKMKGKAYVDGKLAVQVKELTFALVKEDADEAEGLALRAGVGGGGASDVGR</t>
  </si>
  <si>
    <t>Dinos-Gonyaulacales-Pyrodinium-bahamense-pbaha01-CAMPEP-0179100838</t>
  </si>
  <si>
    <t>RCLATAAAAVALGLAGSGAFVAPVGLPRGPEARPTLGASGPSLQTTNGAGLAMATSPSGLAAFLCAAVSAGAAALQRGRGVRRCKEEAAEEGGEWKGAANFAALTESVPLVLDNVAISKILPHRYPFLLVDKILEYEPGKKAVGVKNVTANEPQFTGHFPDRPIMPGVLMVEAMAQLGGIVCLQPPVSDGKGEFFFAGIDGIKFRKPVVPGDTLVMEMELVKFREKYGIAKMTGKAYVDGKVAVEVKEFTFALVKEGEAERAKEGQRPGAEPLGRTLAVGPAQAVMHNRLW</t>
  </si>
  <si>
    <t>Dinos-Gymnodiniales-Amphidinium-carterae-CCMP1314-CAMPEP-0186460438</t>
  </si>
  <si>
    <t>RSWRVFGPAAAVAATLMAAGCGMNFLIATPTQPTVPAEHTASLRGGTRHSKSSGTTHTAAGFALSLLSIGFSLGLTQRLSQRVARKGKESEETEWKGASAFSGLTSSVPLHCDNVDVSKILPHRYPFLLVDKVVEFEAGKRAVGVKNVTANEPQFTGHFPDRPIMPGVLMVEAMAQLGGIVCLQEPVTDGKGQFFFAGIDGVKFKRPVVPGDTLVMEMELTKFRPKFGIAKMTGKAYVDGELAVVVKEFTFAFVKPEA</t>
  </si>
  <si>
    <t>Dinos-Gymnodiniales-Togula-jolla-CCCM-725-CAMPEP-0170593206</t>
  </si>
  <si>
    <t>XGARAQRCPHSCGSAQMAAPAPLGVSKHAGLVVMLALAGAACCLRAATATQGISSAFVTTPVGTQTARPMSSHVAVSQARPMGPSSRGVSSRGSSVALCAFAVAAAALAAQRRERLVVARRSKDEDSAEWTGAEGFSKFTQATPLVMDNEAVAKILPHRYPFLLVDKVIEFEAGKRIVGVKNVSANEPQFTGHFPDRPIMPGVLMVEAMAQLGGLVCLQQPVSDGKGEFFFAGIDGIKFRKPVVPGDTLVMEMKLNKFREKYGIAKMSGKAYVDGKIALEVKEFTFALVKEYDVLKDESQRRGQTGRHRVSSDQQSLAEFNTANLI</t>
  </si>
  <si>
    <t>Dinos-Kareniaceae-Karenia-papilionacea-ANV-178659_3-hydroxyacyl-ACP_dehydratase</t>
  </si>
  <si>
    <t>AEAPPAEAEEEAFKGAEAWSKEFAEPETVFDILKIKEILPHRYPFLLVDKVIEFVPGKKAVGIKKVTTNEEFFNGHFPNRPIMPGVLQIEAMAQVGGVIALQEPITDGKGDFFFAGVNNVKWRRPVVPGDTLVMQMELTAFKPRFGLVKMKGITYCDGQKVVEGDFQFAMVK*</t>
  </si>
  <si>
    <t>Dinos-Kareniaceae-Ross-Sea-Dinoflagellate-618017</t>
  </si>
  <si>
    <t>SLRSPPTKMIAIGGSPALAAAFAPGMVPRVQSSARSMVRMEDDADADWTGAEKWSDSFKEPEAVFDILKIKSVLPHRYPFLLVDKVIEFEAGKRAVGIKKVTTNEEFFNGHFPERPIMPGVLQVEAMAQVGGMIALQQPITDGKGDFFFTSVNKIKWRRPVVPGDTLVMEMEMTAYKKKFGLVKMKGVAYVDGQKVVEGEFQFAMVRGE</t>
  </si>
  <si>
    <t>Dinos-Kareniaceae-Takayama-helix-ANV-156039_3-hydroxyacyl-ACP_dehydratase</t>
  </si>
  <si>
    <t>RRVLFRSGSSSSFEEFQTFTVHHQGRVAGLLVRHMAPTTGVSRTPLQQEGHDIAGTSFDCENGHHPTNASKLSQPKKYAIAIVFGAVVGMIGTCALAPIAAKLAVDRDDIASIDLGCIRKHLAAHNGNLHAGLLADCEVSNMEQGLANAMTKAFVQPFPLQNRIGDHVPVPRGAPNVPAVRGAPMVRMDAEEPASEEDAENFKGAEAWSSQFAEPEAVLDILKVKEILPHRYPFLLVDKIIEFVPGKKAVGIKKVTTNEEFFNGHFPERPIMPGVLQIEAMAQVGGIIALQEPITDGKGDFFFAGINNVKWRRPVVPGDTLVMEMELVAFKPRFGLVKMKGTTYVDGKKVVEGDFQFAMVK*</t>
  </si>
  <si>
    <t>Dinos-Peridiniales-Brandtodinium-nutriculum-RCC3387-CAMPEP-0198538464</t>
  </si>
  <si>
    <t>XQGARVVAKAKDAKDYSKLTEDVPLVLDNVAIAKILPHRYPFLLVDKVIAFEPGKSAVGVKNVTANEPQFTGHFPDRPIMPGVLMVEAMAQLGGVVCLQDPVSDGKGEFFFAGIEDVKFRKPVVPGDTLVMEMELLKWRPSAGIAVMKGKAYVDGKVAVQVGKFKFALVKS</t>
  </si>
  <si>
    <t>Dinos-Peridiniales-Peridinium-aciculiferum-PAER-2-CAMPEP-0190705604</t>
  </si>
  <si>
    <t>XLAQAHRPEPSVDALPRMTTRKNVRIAGSVALATAAAVAAISSTHLLAFVVSPAGTSTLTKSLAEASVNSIASNVVPEASRGSTTAGFGAAFVCVGVIATRVGAVRHQRRNCRNRSVNVSAAAEKDEAGKFMHAEEVSKLTNSVPLQLDNVAIAKILPHRYPFLLVDKVVSFEAGKRAVGVKNVTANEPQFTGHFPDLPIMPGVLMIEAMAQLGGIVCLQAPISDGKGQFFFAGIDGVKFRRPVVPGDTLVMEMELDKWKPKYGVAKMKGKAYVNGQLALQVDSFTFAMVQENKEES</t>
  </si>
  <si>
    <t>Dinos-Peridiniales-Scrippsiella-hangoei-like-SHHI-4-CAMPEP-0199198242</t>
  </si>
  <si>
    <t>QAVAILARAHRPEPSVVALPMTTTRKNVRIAGSVALATAAAVAATSSTNLLAFVVSPAGTSTLTKSRAEASVNSIASNVVPEASRGTTTAGFGAAFVCVGVIATRVGAVRNQRRNYCRNRSVNVSAASEKDEAGKFMHAEEVSKLTNSVPLVFDNVAIAKILPHRYPFLLVDKVVSFEPGKRAVGVKNVTANEPQFTGHFPDLPIMPGVLMVEAMAQLGGIVCLQAPISDGKGQFFFAGIDGVKFRRPVVPGDTLVMEMELDKWKPKYGVAKMKGKAYVNGQLAVQVDSFTFAMVPEKKEEP</t>
  </si>
  <si>
    <t>Dinos-Peridiniales-Scrippsiella-trochoidea-CCMP3099-CAMPEP-0191993294</t>
  </si>
  <si>
    <t>WAQDELVPQRIRRVHHDLVERSMASASLQSSALALVSGALGAHAFVAPPSAAVSSARGQAAAADASIEAAMSAAVGAGLQPRMIGGTGAATAVAAALATCLGTTVARRRAAAHGIAASHGRPRAVNVAVAAEEGEAGAEWSGAEKFSALTNAVPLKLDNVAIAKILPHRYPFLLVDKVVEFEAGKRAVGVKNVTANEPQFTGHFPDRPIMPGVLMVEAMAQLGGIVALQEPVSDGKGEFFFAGIDGIKFRRPVVPGDTLVMEMELKKWRPKYGIAKMTGKAYVDGQLALEVKEFTFALVRES</t>
  </si>
  <si>
    <t>Dinos-Prorocentrales-Pelagodinium-beii-RCC1491-CAMPEP-0197664494</t>
  </si>
  <si>
    <t>MTRNGNVAVVGVGLLLAAMTPLAFVPGQFTGARLSPRSDSHGFSEPSPTASGGLVCAMVATAAVAAAAARGRTTRRCEGSEWRTAEQISAMTESVGGGTVDNIEIAKILPHRYPFLLVDKVIHLEKMKRAVGVKNITANEPQFTGHFPDRPIMPGVLMVEALAQLAGVVCMNPGDQVLFAGIDGVKFKKMVVPGDTLVMEVEVLKFREKIGIAKMSGKGYVDGKVAIIVKEFTCALVKEENAV</t>
  </si>
  <si>
    <t>Dinos-Prorocentrales-Prorocentrum-minimum-CCMP1329-CAMPEP-0191033712</t>
  </si>
  <si>
    <t>XEEESGWTGALKWSALSGEVPLVMDSIAVAKVLPHRYPFLLVDKVIELEPGKRAVGVKCITANEPQFTGHFPDKPIMPGVLQVEALAQLFGLVCLQPPMTDGTGNPDFFFTGIDGVKFRKPVVPGDVLVMEATLEKFREKAGIAKASGRGYVDGKLAVEVKEMTFVILKEDKSERAPLLNVTVKASPTPRPLPPLQAPSPDGPRAAAARLGWPWQAAARARSSSYGTSISLVPLVLXGAAPSLFLTATFSHPPPTRTEACRGRGGSQIGLPACTTPSTALAERVAACGQCFAARPQAQFQRRVFDLGRLFVGGVVEAARHITPTGPFCLAPVGAPPRRPLQRGQRRAARGSPPDPVAQGQQNQRDVKKX</t>
  </si>
  <si>
    <t>Dinos-Prorocentrales-Prorocentrum-minimum-CCMP2233-CAMPEP-0191074228</t>
  </si>
  <si>
    <t>XEEESGWTGALKWSALSGEVPLVMDSIAVAKVLPHRYPFLLVDKVIELEPGKRAVGVKCITANEPQFTGHFPDKPIMPGVLQVEALAQLFGLVCLQPPMTDGTGNPDFFFTGIDGVKFRKPVVPGDVLVMEATLEKFREKAGIAKASGRGYVDGKLAVEVKEMTFVILKEDKSERAPLLNVTVKASPTPRPLPPLQAPSPDGPRAAAARLGWPWQAAARARSSSYGTSISLVPLVLTATISHPPPTRTEACRGRGGSQIGLPACTTPSTALAERVAACGQCFAARPQAQFQRRVFDLGRLFVGGVVEAARHITPTGPFCLAPVGAPPRRPLQRGQRRAARG</t>
  </si>
  <si>
    <t>Dinos-Suessiales-Polarella-glacialis-CCMP-1383-CAMPEP-0115110508</t>
  </si>
  <si>
    <t>MTSSSKPQRHSASAALLAVSGVACVAASTAFASQGALRSPATGLRGSVAGVASGGSRFNAAGQQDSGSSFCFVPTAAVTAMVAVAGSAARRSARASRRSKEDDDAEDGFKGALAVSMLAASVPIVMDSVAISKVLPHRYPFLLVDKVVEFIPGKKAVGVKNVTANEPQFTGHFPDRPIMPGVLMVEAMAQLGGIICLQQPVTDGKGDFFFAGIEGVKFRKPVVPGDTLVMEMELLKFKAKYGIAKMKGRAYVDGKLAVEVAEFTFAMVKPTAPEAEAAVGPPALAAQGHGGEQQQQLQQX</t>
  </si>
  <si>
    <t>Dinos-Suessiales-Polarella-glacialis-CCMP2088-CAMPEP-0198015210</t>
  </si>
  <si>
    <t>MTSSSKPQRHSASAALLAVSGVACVAASTAFASQGALRSPATGLRGSVAGVASGGSRFNAAGQQDSGSSFCFVPTAAVTAMVAVAGSAARRSARASRRSKEDDDAEDGFKGALAVSMLAASVPIVMDSVAISKVLPHRYPFLLVDKVVEFIPGKKAVGVKNVTANEPQFTGHFPDRPIMPGVLMVEAMAQLGGIICLQQPVTDGKGDFFFAGIEGVKFRKPVVPGDTLVMEMELLKFKAKYGIAKMKGRAYVDGKLAVEVAEFTFAMVKPTAPEAEAAVGPPALAAQAMAVSNNNNYNNSSNSNNNSNXXXXXXXXTAPEAEAAFVDVDLDLGYEG</t>
  </si>
  <si>
    <t>Dinos-Suessiales-Symbiodinium-microadriaticum-Smic44157</t>
  </si>
  <si>
    <t>KISELTESVGAGVCDNIEIAKILPHRYPFLLVDKVIHLEKMKRAVGVKNVTANEPQFTGHFPDRPIMPGVLMVEALAQLAGVVCMKPGDQVLFAGIDGVKFRRPVVPGDTLVMEVEILKFREKVGIAKIKGIGYVDGQKAIEVKEFTCALVKEEAQK</t>
  </si>
  <si>
    <t>Dinos-Suessiales-Symbiodinium-minutum-038204</t>
  </si>
  <si>
    <t>MWGVSYRRKVVLATNIAETSITIDNIVFVIDPGFCKQNSFNPRSGMEVSTLCLLGLLGMTAMTGVTSFVLPGVRHAVMENRRGGVPPTTMKMATGPSNGWAWGTLSLCAVALSAARNRSRGKQQTARQGKDKDKEEAGEWRDAETISGLTSSVGAGEVNNIEIAKILPHRYPFLLVDKVIHLEKMKRAVGIKNITANEPQFTGHFPENPIMPGVLQVEALAQLAGVVCMQPGDQVLFAGIDGVKFRKPVVPGDTLVMEVEVKKFREKVGIAKITGKAFVDGQKVLEVKEFTCALVKEKS</t>
  </si>
  <si>
    <t>Dinos-Suessiales-Symbiodinium-sp-C15-CAMPEP-0192446804</t>
  </si>
  <si>
    <t>MARPLLALTALGAGLGFVAPSVGRGLAPRSPPGTALGARALDGGSWAPLGLCAAAALAFGATSSRGIRSRVARAGKDEEAGEGEWRDAKTISGLTQSVGAGVVNNIEIAKILPHRYPFLLVDKVIHLEKMKRAVGIKNITANEPQFTGHFPDNPIMPGVLQVEALAQLAGVVCMQPGDQVLFAGIDGVKFRKPVVPGDTLVMEVEVKKFREKVGIAKITGAAFVDGQKVLEVKEFTCALVKDKS</t>
  </si>
  <si>
    <t>Dinos-Suessiales-Symbiodinium-sp-C1-CAMPEP-0199585938</t>
  </si>
  <si>
    <t>MARPLLALTALGAGLGFVAPSVGRGAVAPRSQASGTARSQAALDGGSWAPLGLCAAALALGTSTLRGTRSRVVRAGKDEEAGEGEWRDAKTISGLTESVGAGMVNNIEIAKILPHRYPFLLVDKVIHLEKMKRAVGIKNITANEPQFTGHFPDNPIMPGVLQVEALAQLAGVVCMQPGDQVLFAGIDGVKFRKPVVPGDTLVMEVEVKKFREKVGIAKITGAAFVDGQKVLQVKEFTCALVKDKS</t>
  </si>
  <si>
    <t>Dinos-Suessiales-Symbiodinium-sp-CCMP2430-CAMPEP-0192492916</t>
  </si>
  <si>
    <t>QSFPPDRAHQQQDIAGAMAQRFGALAAAMAITALLGLSLAFLAPTAPKLRVPAQPTLRGSSAAGGATGGSGLGVGVLLGVAALGAGVRGAATARRGKDKDKDKDKDEESKWRSAEKISELTESVGAGVCDNIEIAKILPHRYPFLLVDKVIHLEKMKRAVGVKNVTANEPQFTGHFPDRPIMPGVLMVEALAQLAGVVCMKPGDQVLFAGIDGVKFRRPVVPGDTLVMEVEILKFREKVGIAKIKGVGYVDGQKAIEVKQFTCALVKEEAQK</t>
  </si>
  <si>
    <t>Dinos-Suessiales-Symbiodinium-sp-CCMP421-CAMPEP-0181450724</t>
  </si>
  <si>
    <t>PKVTPPSRAHQRHDIAGAMAQRFGAVAAATAVTAILGLSLAFLAPTAPKLRAPAQPTLRGGSAAGGAVGGSGLGVGVLLGAAALGAGVRRADTARRGKDKDKEKKEKDEDSKWRSAEKISELTESVGAGVCDNIEIAKILPHRYPFLLVDKVIHLEKMKRAVGVKNVTANEPQFTGHFPDRPIMPGVLMVEALAQLAGVVCMKPGDQVLFAGIDGVKFRRPVVPGDTLVMEVEILKFREKVGIAKIKGIGYVDGQKAIEVKEFTCALVKEEAQK</t>
  </si>
  <si>
    <t>Dinos-Suessiales-Symbiodinium-sp-D1a-CAMPEP-0196989666</t>
  </si>
  <si>
    <t>XQSFPPDRAHQQQDIAGAMAQRFGALAAAMAITALLGLSLAFLAPTAPKLRVPAQPTLRGSSAAGGATGGSGLGVGVLLGVAALGAGVRGAATARRGKDKDKDKDEESKWRSAEKISELTESVGAGVCDNIEIAKILPTATPSCLWTXXXXXXXXXXXXXXXXVIHLEKMKRAVGVKNVTANEPQFTGHFPDRPIMPGVLMVEALAQLAGVVCMKPGDQVLFAGIDGVKFRRPVVPGDTLVMEVEILKFREKVGIAKIKGVGYVDGQKAIEVKQFTCALVKEEAQK</t>
  </si>
  <si>
    <t>Dinos-Suessiales-Symbiodinium-sp-Mp-CAMPEP-0192589104</t>
  </si>
  <si>
    <t>RAWADPPQAKELWPLPHKAMAVRWASCAFAAILLGVTAAAFVGPAVSPRSTSLRGGRGPLPEDTRKGVPGAASATLVAVAVGAAVARRSTIARRGKDEKEEGKWQSAEKISALTESVGAGVCDNIEIAKILPHRYPFLLVDKVIHLEKMKRAVGIKNVTANEPQFTGHFPDRPIMPGVLMVEALAQLAGVVCMKPGDQVLFAGIDGVKFRKPVVPGDTLVMEVEILKFREKVGIAKIKGVAYVDGQKAVEVKEFTCALVKEEAKKDD</t>
  </si>
  <si>
    <t>Ectocarpus-siliculosus-Esi0309-0028</t>
  </si>
  <si>
    <t>MLPSYFMTTAAALCALLPEVTGFLAPSAFMGSNTAPTAAARAAAASSSRVPALRMAEEAAAGEGEEAPAPTASDISKGIAHPEAIFTVPENILKVLPHRYPFALVDKVLHFVPGKSIIGIKCITNNEPQFTGHFPDLPIMPGVLQVEAMAQLGGLICLQEPCSDGQGTFFFAGVDGVKWRKPVVPGDVLVMEMELVKWKPRFGLAKMTGKAYVDGVLALDVKEFTFALAKS</t>
  </si>
  <si>
    <t>Fistulifera-solaris-fso-g15780</t>
  </si>
  <si>
    <t>MKLLLSLLLTASSAMAFMPRMTSVSSSSSSTQLAESFTGAKDISALTKDLKTVFTTEQIDEILPHRYPFALVDKVIEYEAGKRAVGVKCVTKNEEFFNGHFPSRPIMPGVMQVEALAQLAGIVCLQMEGAAPGAVFFFAGVDGVKWKKPVVPGDTLVMEVEIKKWNAKFGLAKATGKAYVDGGLVVEVDEMTFALAK</t>
  </si>
  <si>
    <t>Fragilariopsis-cylindrus-Fracy1-273974</t>
  </si>
  <si>
    <t>MKIAAVLLTTLSCVVDEKFVGAKNLSALTKDVSTIYTSVEVDSILPHRYPFALIDKVIEIENGKRAVGIKAVSKNEDFFQGHFPGQPVMPGVLQVEALAQLTGIILNTAEGIEEGTIGLFGSVNDVKWKKPVVPGDLLVMEVEVTKFNKKYGIIKSKGKGYTDGDLCVEVGEMTMILMKPEKK</t>
  </si>
  <si>
    <t>Galdieria-sulphuraria-452821189</t>
  </si>
  <si>
    <t>MYIVSNSFPIKTKRLGLEPRGKSIQQQRNLEKYRNMRTPFLRSQNLEQTPSCRHRDLTFKMQLSAEELSKNHSGVTTVFGPTEILKILPHRFPFLLVDRVIEFEAGKRAVGLKNVTFNEPQFIGHFPEKPIFPGVYMLEALAQLGVMLQPPISDSYRDFYFAGVTQVRFRKPVVPGDTLVMQMEVLSVRQQLGKMSGKAYVDGKLAVEGEFTFSVQS</t>
  </si>
  <si>
    <t>Guillardia-theta-76290</t>
  </si>
  <si>
    <t>MLSLAASSSAFLVSPSLPSSSPARLTTSARPSLRLAGPRMQAGEAEAPKVIGADAEALSQGFQHPPAVLMDGDIRKILPHRYPFLLVDKVLKLVPGEMAVGVKCITANEPQFTGHFPDRPIMPGVMQIEAMAQLGGIVALQPPLAEPGQDFLFGGVDNVKWRKPLVPGDVLVMEMHVTNYKKKFGICKMSGKGYVDGKVAVEVAASAG</t>
  </si>
  <si>
    <t>Haptophytes-Chrysochromulinales-Chrysochromulina-brevifilum-UTEX-LB-985-CAMPEP-0174717380</t>
  </si>
  <si>
    <t>XILMSGAVLCFASAASALLLAPAVPRSRFSIRMQEAATLEPEAVEAEWKGAEAWSASFSEPAAVFEIGQVKEILPHRYPFLLVDKVIEFEPGKRAVGIKKVTANEEFFNGHFPQRPIMPGVLQVEAMAQVGGIVALQEPITDGKGDFFFAGVNNVKWRRPVVPGDTLVMEMELTAFKARFGLVKMKGTCYVDGQKVVEGDFQFAMVKS</t>
  </si>
  <si>
    <t>Haptophytes-Chrysochromulinales-Chrysochromulina-ericina-CCMP281-CAMPEP-0181204498</t>
  </si>
  <si>
    <t>XAPRTTAARARSVVACEEAATEEVEWTGAEGWSTQIKEPEAVFDILAVKEILPHRYPFLLVDKVIEFMPGKKAVGIKKVTTNEEFFNGHFPQRPIMPGVLQLEAMAQVGGIVALQEPITDGKGDFFFAGVSNVKWRRPVVPGDTLVMQMELTAFKPRFGLVKMKGTTYVDGQKVVEGDFQFAMVKEASQQRKWAGWEPVKGIGARVE</t>
  </si>
  <si>
    <t>Haptophytes-Chrysochromulinales-Chrysochromulina-polylepis-CCMP1757-CAMPEP-0193736432</t>
  </si>
  <si>
    <t>RRSPFAVLRKNMLSTVALTFVAASSGYTLTASTRAPVARRAVSPLAVATEPEAAEEVAFTGAAAFSEQFKEPEPVFDILAVKNILPHRYPFLLVDKVIEFVPGKKAVGIKKVTTNEEFFNGHFPQRPIMPGVLQLEAMAQVGGIIALQEPVTDGKGDFFFAGVSNVKWRRPVVPGDNLVMQMELTAFKPRFGLVKMKGVSYVDGQKVVEGDFQFXDGGGEEVRSEPVRTGRVGTGIARQARGSVRPACSAERDRLSPHSCERSFIFLARRAASVIVCGWMRYDPLSGPRLTTSTTIDVSLGRCAEVRAGTRVGQNVT</t>
  </si>
  <si>
    <t>Haptophytes-Chrysochromulinales-Chrysochromulina-polylepis-UIO037-CAMPEP-0115779374</t>
  </si>
  <si>
    <t>XSRRSPFAVLRKNMLSTVALTFVAASSGYTLTASTRAPVARRAVSPLAVATEPEAAEEVAFTGAAAFSEQFKEPEPVFDILAVKNILPHRYPFLLVDKVIEFVPGKKAVGIKKVTTNEEFFNGHFPQRPIMPGVLQLEAMAQVGGIIALQEPVTDGKGDFFFAGVSNVKWRRPVVPGDNLVMQMELTAFKPRFGLVKMKGVSYVDGQKVVEGDFQFAMVVEKK</t>
  </si>
  <si>
    <t>Haptophytes-Chrysochromulinales-Chrysochromulina-rotalis-UIO044-CAMPEP-0115854598</t>
  </si>
  <si>
    <t>MRVAAPTLALCVTAVGAFHAPAVSRVAPGRHASLVRMDAAVAEPETEEDWKGASAWSEQFAEPEPVFDILKVKEVLPHRYPFLLVDKIIEFIPGKKAVGVKKVTANEEFFNGHFPARPIMPGVLQVEAMAQVGGMVALQEPITDGKGDFFFAGVNNVKWRRPVVPGDTLVMEMELTAFKPRFGLVKMKGQCFVDGQKVVEGDFQFAMVK</t>
  </si>
  <si>
    <t>Haptophytes-Chrysochromulinales-Chrysochromulina-sp-KOO28906-1</t>
  </si>
  <si>
    <t>MRFLPIVLLAATTEAFHVHAPSRVGARSLPLHMEAAVEAPEAPAEVWNGAEAWSAKIAEPAAVFDILAIKNVLPHRYPFLLVDKIIEFIPGKKAVGIKKVTANEEFFNGHFPLRPIMPGVLQVEAMAQVGGMIALQQPVTDGKGDFFFAGVNDVKWRRPVVPGDTLVMEMEMTAFKPRFGLVKMKGVCYVDGQKVVEGDFQFAMVKAKAE</t>
  </si>
  <si>
    <t>Haptophytes-Chrysochromulinales-Imantonia-sp-RCC918-CAMPEP-0206161860</t>
  </si>
  <si>
    <t>XDSGDRAMLRAIAVLAIVPAVCGYALGVRPATAVQRTTSPHACEAESEWAGAAVWSDKIKEPEPVFTIEQIKDILPHRYPFLLVDKVIEFEAGKRCVGVKKVTANEEFFNGHFPERKIMPGVLQLEAMAQVGGLVALQEPITDGKGDFFFAGVSDVKWRRPVVPGDTLVMEMELTAFKAKFGLVKMAGKSYVDGNLVVQGTFQFAMVKWYPVLPAVAVVRETRDRPARVRRCDEPSACQLPGRRLCGDATTEGLFSVGESWDSTLASALCVLPNEQYKKX</t>
  </si>
  <si>
    <t>Haptophytes-Coccolithales-Syracosphaerales-Calcidiscus-leptoporus-RCC1130-CAMPEP-0119373918</t>
  </si>
  <si>
    <t>XQIVGSMLLLSSFTAAAVYHPVPLMHAAGPSFARSATRMAVAEPVAEGTEWAGAETWSAAFKEPDAVFPIERVKEILPHRYPFLLVDKVIEFEAGKRAVGVKKVTANEEFFNGHFPSRPIMPGVLQVEAMAQVGGIVALQEPITDGKGDFFFAGVNNVKWRRPVVPGDTLVMEMVLTAFKAKFGLVKMKGIAYVDGQKVVEGDFQFAMVKYRPASKGEHTTLGGGGARIRDLQEATCIPRMHVSFACGWCRM</t>
  </si>
  <si>
    <t>Haptophytes-Coccolithales-Syracosphaerales-Coccolithus-pelagicus-ssp-braarudi-PLY182g-CAMPEP-0183357536</t>
  </si>
  <si>
    <t>XQMDAGCLFLFELAELAHDARREMMLLLSSFTAVVAYQPVLMRSSAPQLMRSAVRMDVAEPVAEDAVEWSGAQTWSASFKEPEAVFDILKIKEILPHRYPFLLVDKVIEFEAGKRCVGIKKVTVNEEFFNGHFPERPIMPGVLQVEAMAQVGGIIALQEPVTDGKGDFFFTGVNNIKWRRPVVPGDTLVMEMELVAFKKKFGIAKMKGVSYVDGNKVLEGDFQFALVR</t>
  </si>
  <si>
    <t>Haptophytes-Coccolithales-Syracosphaerales-Pleurochrysis-carterae-CCMP645-CAMPEP-0190752134</t>
  </si>
  <si>
    <t>PPAAHAMSVLLLLPLLLHAVAAYTGIGAAASRVTIASNAAGALSAVSRHAVARQAVVCMEESEASEEESSWNGAAKWSDSFKEPEAVFSIERVKEILPHRYPFLLVDKVIEFEAGKRAVGIKKVTANEEFFNGHFPARPIMPGVLQVEAMAQVGGIVALQEPITDGKGDFFFAGVNSIKWRRPVVPGDTLVMEMELTAFKARFGLVKMKGVAYVDGQKVLEGEFQFAMVK</t>
  </si>
  <si>
    <t>Haptophytes-Coccolithales-Syracosphaerales-Scyphosphaera-apsteinii-RCC1455-CAMPEP-0119308474</t>
  </si>
  <si>
    <t>SVTTKHEMLLSLIPSAFHTPAMVHTYPGYQSFAARSRYDAVRMDVAESVAEADTWNGAEKWSESFKDPETVFAIERVKEILPHRYPFLLVDKVIEFEAGKRAVGVKKVTANEEFFNGHFPARPIMPGVLQVEAMAQVGGIVALQEPITDGKGDFFFAGVNNVKWRRPVVPGDTLVMEMELTAFKARFGLVKMKGVAYVDGQKVVEGDFQFAMVK</t>
  </si>
  <si>
    <t>Haptophytes-Isochrysidales-Chrysoculter-rhomboideus-RCC1486-CAMPEP-0119421924</t>
  </si>
  <si>
    <t>XDDADWTGAAALSEASKDPETVFDIERIMEILPHRYPFLLVDKVVEFQPGKRCVAVKKVTMNEQFFTGHFPNRPIMPGVLQVEAMAQVGGLVALQEPVSDAGGGKGDFFFAGVDNIRWRRPVVPGDTLMMEMELVSFKKRFGIVKMKGKAYVDGKIAVEGDFTFXAGEGVSAVSRGLGKGLARPGRRLCQLAAGRTDSACGVRRAWPSSLQGDGTVGAPLRAGARLSARVRCLLRPQRWAGIRRLMAGRVVHTTRRLQAATTXAAPGSACDFLSQTVALLQCLEVEEVSTYTRAX</t>
  </si>
  <si>
    <t>Haptophytes-Isochrysidales-Emiliania-huxleyi-374-CAMPEP-0187598974</t>
  </si>
  <si>
    <t>LLHRSSARMLALASFGLAGSPQRPAVPHGVARARLPVAAVAEETVAEDTWAGAETWSKAFAEPEAIFEINRIKEILPHRYPFLLVDKVIEFEAGKRCVGVKKVTSNEEFFNGHFPQRPIMPGVLQVEAMAQVGGLVALQEPITDGKGDFFFAGVNNVKWRRPVVPGDTLVMEMELTAFKAKFGLVKMKGVAYVDGQKVVEGDFQFAMVK</t>
  </si>
  <si>
    <t>Haptophytes-Isochrysidales-Emiliania-huxleyi-379-CAMPEP-0187618580</t>
  </si>
  <si>
    <t>DGRRGHLGPVELLHRSSARMLALASFGLAGSPQRPAVPHGVARARLPVAAVAEETVAEDTWAGAETWSKAFAEPEAIFEINRIKEILPHRYPFLLVDKVIEFEAGKRCVGVKKVTSNEEFFNGHFPQRPIMPGVLQVEAMAQVGGLVALQEPITDGKGDFFFAGVNNVKWRRPVVPGDTLVMEMELTAFKAKFGLVKMKGVAYVDGQKVVEGDFQFAMVK</t>
  </si>
  <si>
    <t>Haptophytes-Isochrysidales-Emiliania-huxleyi-CCMP370-CAMPEP-0187665494</t>
  </si>
  <si>
    <t>XLLHRSSARMLALASFGLAGSPQRPAVPHGVARARLPVAAVAEETVAEDTWAGAETWSKAFAEPEAIFEINRIKEILPHRYPFLLVDKVIEFEAGKRCVGVKKVTSNEEFFNGHFPQRPIMPGVLQVEAMAQVGGLVALQEPITDGKGDFFFAGVNNVKWRRPVVPGDTLVMEMELTAFKAKFGLVKMKGVAYVDGQKVVEGDFQFAMVK</t>
  </si>
  <si>
    <t>Haptophytes-Isochrysidales-Emiliania-huxleyi-PLYM219-CAMPEP-0187778784</t>
  </si>
  <si>
    <t>XQLLHRSSARMLALASFGLAGSPQRPAVPHGVARARLPVAAVAEETVAEDTWAGAETWSKAFAEPEAIFEINRIKEILPHRYPFLLVDKVIEFEAGKRCVGVKKVTSNEEFFNGHFPQRPIMPGVLQVEAMAQVGGLVALQEPITDGKGDFFFAGVNNVKWRRPVVPGDTLVMEMELTAFKAKFGLVKMKGVAYVDGQKVVEGDFQFAMVK</t>
  </si>
  <si>
    <t>Haptophytes-Isochrysidales-Gephyrocapsa-oceanica-RCC1303-CAMPEP-0188190642</t>
  </si>
  <si>
    <t>XSPPTRSSSAHMLALASFGLAGSPQRPAVPRGVARARLPVAAVAEETVAEDTWAGAETWSKAFAEPEAIFEINRIKEILPHRYPFLLVDKVIEFEAGKRCVGVKKVTSNEEFFNGHFPQRPIMPGVLQVEAMAQVGGLVALQEPITDGKGDFFFAGVNNVKWRRPVVPGDTLVMEMELTAFKAKFGLVKMKGVAYVDGQKVVEGDFQFAMVK</t>
  </si>
  <si>
    <t>Haptophytes-Isochrysidales-Isochrysis-galbana-CCMP1323-CAMPEP-0193635744</t>
  </si>
  <si>
    <t>XRWRHPAPLVQSQPDSHAHARTGIMASKDFKLEKDMSLKDMIKGLEPMMPIGARGFTLIEADGKDEAGEPKFKMSDLSHIQDEIHKEAXQLGLEQELLQAGGRVGVPQLHHSTSRGVLRATSPLACDAEPIVAETSAETETSDWSGAAVWSKAFAEPKAVFEVNRVKEILPHRYPFLLVDKIIEFEAGKRAVGVKKVTANEEYFNGHFPSRPIMPGVLQVEAMAQVGGIVALQEPITDGKGDFFFAGVNNVKWRRPVVPGDTLVMEMELVAFKARFGLVKMKGVAYVDGQKVVEGDFQFAMVK</t>
  </si>
  <si>
    <t>Haptophytes-Isochrysidales-Isochrysis-sp-BAJW2040117</t>
  </si>
  <si>
    <t>MPGVLQVEAMAQVGGIVALQEPITDGKGDFFFAGVNNVKWRRPVVPGDTLVMEMELTAFKAKFGLVKMKGVAYVDGQKVVEGDF</t>
  </si>
  <si>
    <t>Haptophytes-Isochrysidales-Isochrysis-sp-CCMP1244-CAMPEP-0188741700</t>
  </si>
  <si>
    <t>XDRRLDDRLLHRSSARMLALASFGLAGSPRPAVPHGVARARLPVAAVAEETVAEDTWAGAETWSKAFAEPEAIFEINRIKEILPHRYPFLLVDKVIEFEAGKRCVGVKKVTSNEEFFNGHFPQRPIMPGVLQVEAMAQVGGLVALQEPITDGKGDFFFAGVNNVKWRRPVVPGDTLVMEMELTAFKAKFGLVKMKGVAYVDGQKVVEGDFQFAMVK</t>
  </si>
  <si>
    <t>Haptophytes-Pavlovales-Exanthemachrysis-gayraliae-RCC1523-CAMPEP-0206025444</t>
  </si>
  <si>
    <t>AAAACASVLTVRPRALRLARSPRSAPLMEEPEAPAWKGAQALSEAMKDADTVFGIDRIREILPHRYPFLLVDKVIEFEAGKRCVGVKKVTANEEFFNGHFPNRPIMPGVLQVEAMAQVGGLVALQEPVSDAGGGKGDFFFAGVDGIRWRRPVVPGDTLVMEMELVSFKKRFGIVKMQGKAYVDGKPAVEGEFTFALVSREARAGARRGPRGPAAGALQPRARVRDLPPWGGSPGALQVSGWPAPMALGVCSSHLETGLCGPXWAPEMPTPMALRAACWAGAARAEALGGTAHAHRATDLEVATPCLPVQVVASETERAYAAHAHRVAGATEPLAGLAGPLIEW</t>
  </si>
  <si>
    <t>Haptophytes-Pavlovales-Pavlova-gyrans-CCMP608-CAMPEP-0206052784</t>
  </si>
  <si>
    <t>QGWQVVPRVSRGASALALAPRAAAAPRAQRAGLRLEADAPAEEGEASDWVGGAAISESIKDPDTIFTVEQIKEILPHRYPFLLVDKVVAFEPGKRAVAIKKVTTNEEFFNGHFPSRAIMPGVLQVEAMAQVGGIVALQPPVTDPSEGGDFFFAGVDSIKWRKPVVPGDTLTMEMELVSFKKRFGIVKMKGKAYVDGKVALEGDFTFALVKEKGLGAEGTAVQEVERVRGCRYRLTDGCGVGAAEGCGSRTLLPQG</t>
  </si>
  <si>
    <t>Haptophytes-Pavlovales-Pavlova-lutheri-CCAC-0028-RFAD2028459</t>
  </si>
  <si>
    <t>MAILPHRYPFLLVDKVVEFEPGKRCVAMKKVTANEEFFIGHFPNRPIMPGVLQVEAMAQVGGLVALQPPISNAGGGKGDFFFAGVDGIKWRRPVVPGDTLTMEMELKTFKERFGIVKMVGKAYVDGKIALEGEFTFALVKAK</t>
  </si>
  <si>
    <t>Haptophytes-Pavlovales-Pavlova-lutheri-RCC1537-CAMPEP-0205976948</t>
  </si>
  <si>
    <t>XPHTVVVRMEAPDWIGAAAHSEACKDPPTVLNAEQIMAILPHRYPFLLVDKVVEFEPGKRCVAMKKVTANEEFFIGHFPNRPIMPGVLQVEAMAQVGGLVALQPPISNAGGGKGDFFFAGVDGIKWRRPVVPGDTLTMEMELKTFKERFGIVKMVGKAYVDGKIALEGEFTFALVKAKE</t>
  </si>
  <si>
    <t>Haptophytes-Pavlovales-Pavlova-lutheri-SAG-926-LLEN2044644</t>
  </si>
  <si>
    <t>Haptophytes-Pavlovales-Pavlova-sp-CCMP459-CAMPEP-0190501918</t>
  </si>
  <si>
    <t>XRGSTAMPATIVSLRVAALAALAALAEGWSAALPSSAAAVSPRSAFRSAMAPARAAPRLDEAAEAEEWVGAASYSARIADSETVFDIEAIKGILPHRYPFLLVDKVVEFEAGVKAVAIKKVTTNEEFFNGHFPERAIMPGVLQVEAMAQVGGIVALQPPVTDPEEGGDFFFAGVDGIKWRKPVVPGDTLVMEMELVSFKKRFGIVKMKGKAYVDGKVALEGDFTFALVKAK</t>
  </si>
  <si>
    <t>Haptophytes-Phaeocystales-Phaeocystis-antarctica-Caron-Lab-Isolate-CAMPEP-0172958876</t>
  </si>
  <si>
    <t>PLTSEKMIAIGGSPALAAAFAPGMVPRVQSSARSMVRMEDDADADWTGAEKWSDSFKEPEAVFDILKIKSVLPHRYPFLLVDKVIEFEAGKRAVGIKKVTTNEEFFNGHFPERPIMPGVLQVEAMAQVGGMIALQQPITDGKGDFFFTSVNKIKWRRPVVPGDTLVMEMEMTAYKKKFGLVKMKGVAYVDGQKVVEGEFQFAMVKGA</t>
  </si>
  <si>
    <t>Haptophytes-Phaeocystales-Phaeocystis-antarctica-CCMP1374-CAMPEP-0198171888</t>
  </si>
  <si>
    <t>XPLRSPPTKMIAIGGSPALAAAFAPGMVPRVQSSARSMVRMEDDADADWTGAEKWSDSFKEPEAVFDILKIKSVLPHRYPFLLVDKVIEFEAGKRAVGIKKVTTNEEFFNGHFPERPIMPGVLQVEAMAQVGGMIALQQPITDGKGDFFFTSVNKIKWRRPVVPGDTLVMEMEMTAYKKKFGLVKMKGVAYVDGQKVVEGEFQFAMVRGE</t>
  </si>
  <si>
    <t>Haptophytes-Phaeocystales-unid-sp-CCMP2000-CAMPEP-0119080970</t>
  </si>
  <si>
    <t>XEDEDTKPLRDELNDVKALLALFGAPALAAAFTVTHVPRVHSSARSMVRMEEAAEDEDWTGAEGWSKSFKEPEPVFDILKIKEVLPHRYPFLLVDKVIEFEAGKRAVGVKKVTTNEEFFNGHFPERPIMPGVLQVEAMAQVGGMIALQEPITDGQGDFFFTSVNNIKWRRPVVPGDTLVMEMEMTAFKKRFGLVKMKGTAFIDGQKVVEGDFQFAMVKG</t>
  </si>
  <si>
    <t>Dinos-Kareniaceae-Karenia-brevis-CCMP2229-CAMPEP-0188919920_3-hydroxyacyl-ACP_dehydratase</t>
  </si>
  <si>
    <t>MSKLLVTLACLACAGYGRRMRTFTETSNPNTESQESLDALNVDALATLLNALKPGAAFSPLTSISRPVQERVGQQARVMPRMPVARMEEAVAEKEEVEEEFKGAESWSKDFTEPEAVFDILKIKEILPHRYPFLLVDKIIEFIPGKKAVGVKKVTTNEEFFNGHFPARPIMPGVLQIEAMAQVGGIIALQEPITDGKGDFFFAGVNNVKWRRPVVPGDTLVMEMELTKFKPRFGIVVMKGTSYIDGKKVVEADFQFAMVK</t>
  </si>
  <si>
    <t>Dinos-Kareniaceae-Karenia-mikimotoi-ANV-186961_3-hydroxyacyl-ACP_dehydratase</t>
  </si>
  <si>
    <t>MSKLLITFACLACAGYGRRMRTLSQNSESHKSLDALAAILEALNPGAAFSLSNAAISRPLQNHVGRQSGMMTRMPVVRMDAAVAEKEEEAEEFKGAESWSKDFAEPEAVFDILKIKEILPHRYPFLLVDKIIEFVPGKKAVGVKKVTTNEEFFNGHFPNRPIMPGVLQIEAMAQVGGIIALQEPITDGKGDFFFAGVNNVKWRKPVVPGDTLVMEMELTKFKARFGVVVMKGRTYVDGKKVVEADFQFAMVK*</t>
  </si>
  <si>
    <t>Dinos-Kareniaceae-Karlodinium-armiger-ANV-134405_3-hydroxyacyl-ACP_dehydratase</t>
  </si>
  <si>
    <t>MWRIVFALLCLACAVNARRWQMVGEKFKSNSLSSERGSLAQFLLTLNAAPISNRLNTQMHAARHMQAKQRSPLSRTAMEEASEEDDFKDAAAWSSQIAEPEAIFDIGKVKEILPHRYPFLLVDKVIEFVPGKKAVAIKKVTANEEFFNGHFPSRPIMPGVLQLEAMAQVGGIIALQEPITDGKGDFFFTGVNNVKWRRPVVPGDTLVMQMELVAFKPRFGLVKMKGISYIDGQKVVEGDFQFAMLK*</t>
  </si>
  <si>
    <t>Dinos-Kareniaceae-Karlodinium-micrum-CCMP2283-CAMPEP-0200846754_3-hydroxyacyl-ACP_dehydratase</t>
  </si>
  <si>
    <t>MGACKAAVFLLFFAHTVSARWWPNPKEDFQTLQSPLADFLLAMTPTASFKTRYGSKLSPAQRPQVLQMEEEAAESEEEEFKGAESWSAQFAEPEAVFDINKVKELLPHRYPFLLVDKVIEFVPGKKAVAIKKVTANEEFFNGHFPNRPIMPGVLQLEAMAQVGGIIALQEPITDGKGDFFFAGVNNVKWRRPVVPGDTLVMQMELTAFKPRFGLVKMKGVSYIDGKKVVEGEFQFAMVK</t>
  </si>
  <si>
    <t>Dinos-Kareniaceae-Karlodinium-sp-RCC3446-ANV-127202_3-hydroxyacyl-ACP_dehydratase</t>
  </si>
  <si>
    <t>MGACKAAVVLLFFAHTVSARWWPNPKEDFQTLQSPLADFLLAMTPTASFKTRYGSKLSPAQRSQVLQMEEEAAESEEEEFKGAESWSAQFAEPEAVFDINKVKELLPHRYPFLLVDKVIEFVPGKKAVAIKKVTANEEFFNGHFPNRPIMPGVLQLEAMAQVGGIIALQEPITDGKGDFFFAGVNNVKWRRPVVPGDTLVMQMELTAFKPRFGLVKMKGVSYIDGKKVVEGEFQFAMVK*</t>
  </si>
  <si>
    <t>Micromonas-PACid-27345952</t>
  </si>
  <si>
    <t>KALPMEMDIDAIMKLLPHRYPFLLVDRVLEIEQGSYAIGLKNVTINDNFFPGHFPQRPIMPGVLMVEAMAQVGGLIMLDPSAAGEDGGGTQQEFFFAGIDGVKFRRPVVPGDQLVMKVVLTKMNKRFGIAKMKGQCFVGEDLACEAELTLALG</t>
  </si>
  <si>
    <t>Nannochloropsis-gaditana-Naga-100113g71</t>
  </si>
  <si>
    <t>MHLLAALVALPAMCTAFVVPLPSAPKHAVRMMADGDAAGAEWRGGQAASAVSKDLKTLLTNENVASILPHRYPFLLVDKVIEMEPGKKAVGIKQITANEPQFTGHFPERPIMPGVLMVEAMAQLSGVLCLQPPVSDGKGLFFFAGIDGVKFRKPVVPGDTLVMEVELVKFMESFGIAKLKGKAYVDGDVAVEIKEMTFALSK</t>
  </si>
  <si>
    <t>Ostreococcus-PACid-27413030</t>
  </si>
  <si>
    <t>MDIDAIMNLLPHRYPFLLVDRVVEIEVGSYAIGVKNVTINDNFFPGHFPQRPIMPGVLMVEAMAQVGGLVMLEPGEEGAGGTQKQFFFAGIDGVKFRRPVVPGDTLVMKVVLTKLNKRFGIAKMKGQCFVGDELACEAELTLALGA</t>
  </si>
  <si>
    <t>Pelagophytes-1-459702-estExt-Genewise1-C-140038</t>
  </si>
  <si>
    <t>MLRAVVALCLFATGAAFQPPRAHAARTQRAAEEAGAEAPAYRTAEEVSALTAGVTTHYTLEEIHAILPHRYPFALVDKVISYEAGKRAVGIKCISFNEPQFMGHFPGRPIMPGVMQIEALAQLAGVVCLQMEGAAPGSVFFFAGCDGVKWKRPVVPGDVLVMEVEIKAWKAKFGIAKASGKAYVDGKLAVVVEEMTFALAK</t>
  </si>
  <si>
    <t>Physcomitrella-PACid-18072742</t>
  </si>
  <si>
    <t>MEPLRCATGSSSSSLSSVVSASKASFCGGNVGGRNLVALRSVGTNACFPRRSLSVVRAVDGNSTTTTRTPSAAEEVPTSTPASSKEVEVEVPIEKRYPAFPAVLDINQIMDILPHRFPFLLVDRVIEYNPGQSAVAIKNVTINDNFFPGHFPQRPIMPGVLMVEAMAQVGGIVMLQPDVGGSKETFFFAGVDKVRFRKPVIAGDTLLMKMKLTKLNKRFGVAKMEGQAFVGGELVCEGEFMMALGKAE</t>
  </si>
  <si>
    <t>Picochlorum-soloecismus-Picsp-1-5761-NSC-03120</t>
  </si>
  <si>
    <t>MIATAPKSLSCGCTPMKLCPFKAQRYSIPKTQRFYRLRVDASEGSSGIETTGPNMKAMKEIQEIMDILPHRYPFLLVDRVLEWEYGKYAVGYKCVTINDNFFPGHFPQRAIMPGVLQVEAMAQLGGIVMIDPEDAAQQNNFFFGGVDNLRWRKPVVPGDVLMMRVDVTKFNKRFGICKMNAKAYVGEDLVCDAELTLVMGK</t>
  </si>
  <si>
    <t>Plasmodium-vivax-Sal-1-156099272</t>
  </si>
  <si>
    <t>MMKCAYFPRLLCLLGLLPPFATVALRTSCLDLGKHKGYQFLTPRVEFSPKKRESAKKYDQGRGINLNEKLSSVENKNEEIGGKHISSVMSYDTANTINIEEIKNVLPHRYPFLLVDKVIHVERNKKIIGLKQVSANEQFFNGHFPAKAIMPGVLQVEALAQLGGILCLTNEENSGRDNLFLFAGVDGVRWKKPVIPG</t>
  </si>
  <si>
    <t>Populus-trichocarpa-553441</t>
  </si>
  <si>
    <t>MATSAFANSLLSSSTSLAHGVLPSTNNNFLLPSRVSVSNPRSQNPLLSAHFKLKDKTNSSSLITFCSLGAAAANDPKEEQIPIELKYPAYPTVMDINQIREILPHRFPFLLVDRVIEYNPGVSAVAIKNVTINDNFFPGHFPERPIMPGVLMVEALAQVGGLVMLQPEVGGSRENFFFAGIDKVRFRKPVIAGDTLVMRMTLIKLQKRFGIAKMEGKAYVGGEVVCEGEFLMATGGE</t>
  </si>
  <si>
    <t>Porphyridium-sp-456-10</t>
  </si>
  <si>
    <t>MAFVGCAASVRGTHRDVCERTAVPVCGSQGGVNVRASARAATRSRARTVAMCTAETEAKSEAPALSAQKVSSGEAGILETVYDTVQIMKILPHRYPFLLLDKVVHYVPGESAIGIKNVSMNEPQFTGHFPDRPIMPGVLQIEAMAQLGGIVMLQEPITDGKGEFFFAAVDNVKWRKPVLPGDTLVMEMTLKAFKKRFGIGKMSGKAYVDGKLVVEGEFTFAYMG</t>
  </si>
  <si>
    <t>Pyropia-sp-23859-g5881</t>
  </si>
  <si>
    <t>MPTLMDTVAILDVLPHRYPFLLIDKVVAFTPGESAVAVKAVTMNEPQFTGHFPGRPIMPGVLMVEAMAQTGGIVMLQQPMTDGKGEFFFAGLDKVKWRRPVVPGDVLVMEMVLKSYKARFGISKMSGRAYVDGQLAVEGEFTFAMVTDKK</t>
  </si>
  <si>
    <t>Thalassiosira-Thaoc-74799</t>
  </si>
  <si>
    <t>MTSIVSRIAERAAPAPRRRRLARLSACRPLLLLRLSSAQAVSRDIVGLRRYETRVRQQLELAESEARGSPRASCGPIQHNQTTSTMMKSLALVGTLLASTGAFMAPSARRAPTQLFSEEAADETTAEYRGAQVISALTADVKTQFSLEDIAKVLPHRYPFLLVDKVVEYEMGKRAVGIKSVTLNEPHFTGHFPDRPIMPGVLQVEALAQLAGIICLQMEGAEPGAVFFFAGVDGVKWKKPVVPGDTLVMEVEIKKWNKRFGIATATGRAFVDGEMAVELDEMKFALAK</t>
  </si>
  <si>
    <t>Thalassiosira-Thaps3a-34681</t>
  </si>
  <si>
    <t>MMKRIALLTALVASTSAFTSPILPQTARLTSTSVFGKKDKKDGEDAPVASGAEEISALTAGVKTIFSLEDIAKILPHRYPFLLVDKVVEYEMGKRAVGIKSVTLNEPHFTGHFPDRPIMPGVLQVEAMAQLAGIVCLQMEGAEPGAVFFFAGVDGVKWKKPVVPGDTLVMEVEIKKWNKRFGIATATGRAYVDGEMAVELDEM</t>
  </si>
  <si>
    <t>Toxoplasma-gondii-gi-237844801</t>
  </si>
  <si>
    <t>MENLILFVAVCVLSLICRSEAFTVGPGSRFCAGQSGLAGSVLPGCSAHAGRGISTSRLDPPSVTSLSSAWRGAKEISGLTESTANPVFDVEKIREILPHRFPFLLVDKVLEFEPGKRAVGVKQISANEDQFNGHFPHRAILPGVLQVEALAQLAGIVALQPPISNGQGNFFFAGVDGVKWKKPVVPGDTLVMEVELTAWKEKFGIAKATGKAFVDGKPAIEVGEMTFALVR</t>
  </si>
  <si>
    <t>Vitrella-brassicaformis-84571696</t>
  </si>
  <si>
    <t>XELTVEGMHLKKXEPLPMQIPLIPFISVIFAAALHLSGAFLQPSTHASLFQRRQQLTSRTSRWSTATETADTAETAAAEAPWRSAASVSELTSDVPVVMDIEAIRKVLPHRYPFLLVDKVIEFEPGKRAVGVKTISANEPQFTGHFPERAIMPGVLQIEAMAQLGGLVCLQEPLSDGKGDFFFAGVDGVRWKRPVVPGDVLVMEMELLSWRAKFGIAKMTGAGYVDGQKAVEVKEFTFALAK</t>
  </si>
  <si>
    <t>Volvox-carteri-f-nagariensis-302837524</t>
  </si>
  <si>
    <t>MQIMQILPHRYPFLLVDRVVEWEKEKYAVGYKCITINDNFFPGHFPERAIMPGVLQVEAMAQLAGIVMLDPEDTEAKGLFFFAGIENCRFRKPVVPGDVLMMRAEVTKYNKRFGMVKVAATGHVGEDLVVEAELTLAMGKK</t>
  </si>
  <si>
    <t>3-hydroxyacyl-ACP_dehydratase</t>
  </si>
  <si>
    <t>.</t>
  </si>
  <si>
    <t>Arabidopsis-PACid-19655759</t>
  </si>
  <si>
    <t>MANASGFFTHPSIPNLRSRIHVPVRVSGSGFCVSNRFSKRVLCSSVSSVDKDASSSPSQYQRPRLVPSGCKLIGCGSAVPSLLISNDDLAKIVDTNDEWIATRTGIRNRRVVSGKDSLVGLAVEAATKALEMAEVVPEDIDLVLMCTSTPDDLFGAAPQIQKALGCTKNPLAYDITAACSGFVLGLVSAACHIRGGGFKNVLVIGADSLSRFVDWTDRGTCILFGDAAGAVVVQACDIEDDGLFSFDVHSDGDGRRHLNASVKESQNDGESSSNGSVFGDFPPKQSSYSCIQMNGKEVFRFAVKCVPQSIESALQKAGLPASAIDWLLLHQANQRIIDSVATRLHFPPERVISNLANYGNTSAASIPLALDEAVRSGKVKPGHTIATSGFGAGLTWGSAIMRWR</t>
  </si>
  <si>
    <t>Aureococcus-anophagefferens-Auran1-18929</t>
  </si>
  <si>
    <t>MQALLAALICAAAQALRGPAAPVRAPHVLRATRSALGVAVSGSGSARPTARLSNDDLATFMDTTDEWISQRTGIRARRVLSPDESLAQLSADAGTKALESAGVDPEDVGLVILATSSPDDLFGDATAVAKACGCANAVAFDLTAACSGFLFSLVTAAQFVESGAYDKVLVVGSDALSRWVDWEDRGVCILFGDGAGAVVVEGAAEGAASGLLGWAMHSDGKGRCDLSCEGTRSARPLAETGIVVAEESAYGPIAMNGNKVYVFATKRVPEVILEALDHAGLGVDDVDWLLLHQANVRIMEAAAKRLGIPMDKVLVSLDECGNTSAGSIPIALDDAIGQGKVQQGDVVACAGFGAGLSWGAAIFKWAGPQAH</t>
  </si>
  <si>
    <t>Bathycoccus-prasinos-612398279</t>
  </si>
  <si>
    <t>MSSLPMVSSRLDDASTTTSSALNRRRRNTKTNLKKKTNKTTTITRCQTSQTASFTPKGAKISGVGKALPKKFITNDDLAKLVETNDEWIRTRTGIGKRHVISGDETLTSLAAEASLGALKMANVNPEDIDLIIVATSSPDDLFGSACLLQSAIGAKGALAYDLTAACSGFVVGLVNGMHFIRGGGYKNVLVVGADVLSRYVDWRDRGTCILFGDGCGAVVLTATEEVSECSLLGFDMHSDGSQNHHLTAKVCGAKVGKVWESDSEAGERTAYENIGMNGQDVFKFAVRAVPMTIKESLKNANMQPEEIDHLVLHQANQRIIDAAAQRLGLGDDKVVSNIAEYGNTSAASVPLALCEAVESGKVKRGDVVAMAGFGAGLTWASCLLKW</t>
  </si>
  <si>
    <t>Bigelowiellia-natans-77676</t>
  </si>
  <si>
    <t>MSLSRGSAAKGRVSPKYIAPSKFFVGGQGASSSFTKRVGYEGSSARCQSVGVDTVEAEKALEKVAGKSLLKCQPIGSGSAAPIDRITNMDLEKQVNTSDEWIAQRTGISSRHVLTGTERLSTLGAQAAENALQNAGVSGEDIDLVIVATSSPDDLFGDATSVAHQIGAKNAVAFDLTAACSGFMFGMITAGQYLDTGFAKNAVVVGADALSRWVDWNDRNSCILFGDGAGAVVMRSVSESSKAGMLGFAMHSDGAKQEHLVAITSRALPFDGEKQTLESGHQPSKGGYSPITMNGKEVYKFATSEVPRVINEALANAGMTAGDIDHLLLHQVAISTLRTLNVHANIRIMEVVAKKLGLSMDQVITNIDEYGNTSAGSMPLALDEAVRSGRVKNGDVIAFAGFGAGLSWGASIVRWGDA</t>
  </si>
  <si>
    <t>Chlamydomonas-PACid-27580810</t>
  </si>
  <si>
    <t>MQVAHRQTAGSCLRSRSATSGRRAVPVASQRPSSARPGPLCKAAEQLVGVGSSVPETFLTNDDLAKLVDTNDEWIVTRTGIKKRHVLGKGETLVQHAVISSKRALEMAGVDAKDVDLVLFATSSPDDVFGSACQVQAAVGASKAVAFDLTAACSGFVLAMVTASQYIRAGTFKTVLVVGGDALSRFVDWRDRGTCILFGDGCGAVLMRANPDPAAPPAILGMDMGSDGAGHKHLHCMFSGGGLKPHGEGEGPSSHASYANIHMAGQDVFKFAVRTVPAVIDSALANANLPKESVDWLVMHQANQRILDAAAQRLGLPSERVVSNLASYGNTSAASIPLALDEAVRGGRIQPGDKLAMAGFGAGLTWAGAIVRWG</t>
  </si>
  <si>
    <t>Chlorella-variabilis-307107402</t>
  </si>
  <si>
    <t>MASSTACSHQLQRACSRPLANARLPTALPAALSRLPARRRGGGRPGAAVVPVAAAAGVRLAGVGSSVPEKFLTNSDLAQLVDTSDDWITSRTGIKKRHILSEGESLGSHASAACLRALDMAGVAAEDVDLIVMATSSPDDLFGSATTVQACGRGQAIRASRAAAFDLTAACSGFVMGLVTGAQYIRAGTYKTVLVIGADALSRYIDWRDRSTCILFGDACGAVVMTAKDDGSCALLGIDMHSDGTGMRHLNCAFAGEGMKPLSNGHASDEGSYSNLHMNGQEVFKFAVRAVPTVIEAALADAGMEKQQIDWLVMHQANMRIMSAAADRLGVPAERVVSNLAQYGNTSAASIPLALDEAVRRGDIKPGEVLAMAGFGAGLTWASAIVRWG</t>
  </si>
  <si>
    <t>Coccomyxa-subellipsoidea-C-169-384244822</t>
  </si>
  <si>
    <t>MPLAGGSRVLADQQVKPNCLPRQSHTCPPFTASRWSSARRRSLVCSVTVRAHAAQTLQGCKLAGSGSSVPEAVLSNTDLEKLVETNDEWIASRTGIRRRHVLAQGESLSQHAATAAQRALEMAGIAAGDVDLIILATSSPDDLFGSACQVQALIGAKKALCFDLTAACSGFVVGLVTGAQFIRTGTYRNVLVIGADALSRYVDWRDRGTCILFGDGCGAVVLTQQQGEQPCSLLGSSMASDGLGQKHLNAMYCGEGMKPLHETHASARGSFENISMSGQEVFKFAVRAVPTVVEAALANAGRTKDEVDWLVLHQANQRILDSAATRLGVPSDRVISNLAEYGNTSAASIPLALDEAVRANTIVPGNVLALAGFGAGLTWASAIVRWG</t>
  </si>
  <si>
    <t>Dinos-Gonyaulacales-Alexandrium-andersonii-CCMP2222-CAMPEP-0197789042</t>
  </si>
  <si>
    <t>XMNGKEVFRFATSRVPQVLGELLERHDVSVEDIDWLLLHQANRRIMDSAAKRLKLPKEKIICNLDEYGNTSAASIPLALDEAIRDGRVKEGDLVACAGFGAXAQLGWHAPALMTKVHAFGALLTSGTTTWACDLTLRRRGGSQEMHAKGA</t>
  </si>
  <si>
    <t>Dinos-Gonyaulacales-Alexandrium-catenella-OF101-CAMPEP-0171187502</t>
  </si>
  <si>
    <t>XSGSAAPAAVVSNDDLSEILDTSDEWIAQRTGIGGATSWSRMRPWCPSAEDVDLVILATSTPDDLFGSAPAVAAELGASGAMAFDLTAACSGFVFALATAAQYIRSGTASSALVIGADCLSRWVDWSDRGTCVLFGDGAGAVALRPADLERDALLGFELRSDGNGGKHLGLGGRCTPVPLGGGRQCGAGAFGPVAMNGKEVFRFATSRVPEVLDVLLRRHEIAVDDIDWLLLHQANRRIMESAAKRLKLPKEKIICNLDEYGNTSAASIPLALDEAIRDGRVKEGNLLDALASELGSVGVACFYACEPMFFKYTACAYGVLVFPTAFQPGDARARHVLAVGLRIVWDFILQVLLSHYLLLVCGALG</t>
  </si>
  <si>
    <t>Dinos-Gonyaulacales-Alexandrium-margalefi-AMGDE01CS-322-CAMPEP-0204512050</t>
  </si>
  <si>
    <t>IRRRHVLGPDESLASLAAAAAAQALEQAGISAVEVDLVILATSTPDDLFGSAPAVAAELGATNAVAFDLTAACSGFVFALATAAQYIRTGAAATALVIGADCLSRWVDWSDRTTCVLFGDGAGAFVLQATELEKDALIGFDLKSDGTGAKHLGLRSSCTPVPLGGDNQCGRGSFQPLAMNGKEVFRFAASRVPQVLGELLERHDVSVDDVDWLLLHQANRRIMDSAAKRLKLPKEKIICNLDEYGNTSAASIPIALHEAVMDGRVQKGDLLACAGFGAXAQLGWHAATLVSRGQSLGGNPPPLRAGTLAAWGKGSAQLHANGARAXQLLRTASGMPDQALVNPRPRATSVGSCCPPSDVALRRGLPDRAPRLGEKX</t>
  </si>
  <si>
    <t>Dinos-Gonyaulacales-Alexandrium-minutum-CAMPEP-0113825472</t>
  </si>
  <si>
    <t>XVDWLLLHQANRRIMDSAAKRLKLPKEKIICNVDEYGNTSAGSIPIALDEAIRDGRVKPGDLVACAGFGAGLSWGGMLLRL</t>
  </si>
  <si>
    <t>Dinos-Gonyaulacales-Alexandrium-monilatum-CCMP3105-CAMPEP-0200560438</t>
  </si>
  <si>
    <t>PLVLERGGYGHVAMKGGEVYTFAVQRVPEVIQEALTNAGMSVAQVDWLVLHQANIRIMEAVARKLWIPRGKLIVNLDKYGNTSAASIPLALAEAVEAGRVKPGDVVVCAGFGAGLSWGAAVLRWGGPTVAAAAPPQARALAPPPREGG</t>
  </si>
  <si>
    <t>Dinos-Gonyaulacales-Alexandrium-temarense-CCMP1771-CAMPEP-0186181906</t>
  </si>
  <si>
    <t>AAPRRATCSRTGPAAAPLGISIAGTGSAAPATVVSNDDLSEIVETNDEWIAQRTGIRRRHVLKPHETLVSLSTAAAQGALKRAGMSAEEVDLVILATSTPDDLFGSAPAIAAELGASNAVAFDLTAACSGFVFALSTAAQYIRSGAAGTALVIGADCLTRWVDWSDRTTCVLFGDGAGAVALRATELEHDALIGFQFKSDGNGGKNLGVSSSCASVSLGGGRECGTGAYSPLTMNGKEVFRFATSRVPEVLGDLLERHDIAVDEVDWLLLHQANRRIMDSAAKRLKLPKEKIICNLDEYGNTSAASIPLALDEAVRSGQVKKGDLLACAGFGAGVSWGGMLLRL</t>
  </si>
  <si>
    <t>Dinos-Gonyaulacales-Ceratium-fusus-PA161109-CAMPEP-0199416194</t>
  </si>
  <si>
    <t>XKVFGTLCFAYNFAAISAMRGVVCSTLSIPSSHAPVTWPLVTQTDMARHHRCDAWQLDAAVGSPSKSSLRVNFTGLTVCVGGVAAGFLLSCKRAAARQRHCGTCNGSKKRSWRTFLRSTAQFASGIQITGTGSAAPSTVVTNDDLSQILDTNDEWITQRTGIKRRHVLGADDSLGALAVSAAQRALENANVAPEDVDMVLLATSTPDDLFGTAPRVASELGCSRAVGFDLTAACSGFVFALVTASQYIRTGAASTIVVIGADCLSRWVDWSDRGTCILFGDGAGAAVVRATALEDDRLLGFEMGSDGKGGIHLGCSGATESVSLGDRKEGSSGSFRQLYMNGKEVFRFATLRVPLVLTALLDRCDTKSEDIDWLLLHQANRRIMDSAAKRFNLPQEKIICNLDEYGNTSAASIPLALDEAVRDGRVKPGQLLAIVGFGAGLSWGGCLLRI</t>
  </si>
  <si>
    <t>Dinos-Gonyaulacales-Gambierdiscus-australes-CAWD-149-CAMPEP-0171133046</t>
  </si>
  <si>
    <t>RGWTMVPGTPHRGVCVALGAVLLARSVAFLSPRGVGCSSSPLEGRRQTGLGMRSDARQCTPGTGAAFVGLGSSLSALVAALCAARVAPLHRHPLRADRRCPGEAAPCRRRGLQLSALAAPLAGISIAGTGSATPTAVVSNNDLAEVMDTTDEWIVQRTGIKRRHVMKPDESIVSLSAAAARQALQRAGMAAEEVDLVVLATSTPDDLFGSAAPVAAELGASNAVAFDLTAACSGFVFALVTAAQYIRTGAAKSVVVIGADCLSRWVDWSDRTTCILFGDGAGAVALRATEPEKDALIGFQLGSDGQGSRHLGVTGSCAPVALGGNNEGGTGTFAPLIMNGKEVFRFATSRVPEVLNSLLARHDIGSDEIDWLLLHQANRRIMDSAAKRLKLPQEKIICNLDEYGNTSAASIPLALDEAVIDGRVKPGHLVACAGFGAGLSWGGLLLRL</t>
  </si>
  <si>
    <t>Dinos-Gonyaulacales-Lingulodinium-polyedra-CCMP1738-CAMPEP-0189980820</t>
  </si>
  <si>
    <t>XGPAAGGRAWRVCLRSTPAATPVGLCGIRIAGTGSAAPAAVVSNDDLAEIMDTNDEWIVQRTGIRRRHVLKPDESLATLAATAARQALESAQLPAEELDMVLLATSTPDDLFGTAPRIAADIGASRAVAFDLTAACSGFVFALVTAAQYVRSGAASSVLVVGADCLSRFVDWSDRTTCVLFGDGAGAVVLRATESENDALIGFQLGSDGKGGHHLGLPSSCASVKLGGGHHGGTGSFDPVRMNGKEVFRFATTRVPEVLTSLLARFNVDNEEIDWLLLHQANRRIMDSAAKRLKLPQEKIICNLDEYGNTSAASIPLALDEAVRDGRVKEGQLVACVGFGAGLSWGGLLLRIERPAGGADADSSXPQAGFLGEAGSGAARVPSAADGAEEAVGVPLGTASRTWKASVAQPSAWRPALREPGCWLGGSQGGQYLMRX</t>
  </si>
  <si>
    <t>Dinos-Gonyaulacales-Pyrodinium-bahamense-pbaha01-CAMPEP-0179135718</t>
  </si>
  <si>
    <t>GESRAGKEGRAPRAMASARPRPPGWRGPGLMPGCTDLAMVLRSGLLVALGTALLVCNSAALLGPRGTSRGSSSAARHVRHATRCPRHSCSCSTPGPAPGSDSMAPGLGAAGAALGAVGAACLAGYRGRSARGRLCHGAGGSRGAGVRSWVVSLAATTSPMGAPAPAGISIAGTGSAAPAAVVTNDNLAEIIDTSDEWIVQRTGIRRRHVLKPDESLAALSATAARQALQSAQMSAEDIDLVILATSTPDDLFGTATSVAAELGASNAVAFDLTAACSGFVFALVTAGQYLRSGAATSALVIGADCLSRWVDWSDRTTCVLFGDGAGAVALRATELEHDALIGFELGSDGGGSHHLGLSSSCTPISLGGSNEGSTGAFTPVTMNGKEVFRFATSRVPEVLTKLLERHNIASEEVDWLLLHQANRRIMDSAAKRLKLPQEKIICNLDEYGNTSAASIPLALDEAVRDGRVKPGQLLACVGFGAGLSWGGVLLRL</t>
  </si>
  <si>
    <t>Dinos-Gymnodiniales-Amphidinium-carterae-CCMP1314-CAMPEP-0186438748</t>
  </si>
  <si>
    <t>LQAKDARLATVRAQGLLTCKANVVPSSYNRRKRPSCGLCARLADVLKLXGSVRPEADQVWRFNEAQVMPEEARLEPCPWSAWPRCCQLAGDASRSERQSSAQXAVVRTALAAPGRASETGAVAGIRIAGTGKAVPEAIVSNDDLSEIVDTNDEWITQRTGIRTRCIAGPGESLTSLSVAAAKQAMEAADMDPEEVELIILATSTADDLFGSATEIAHKLGAKNAAAMDLTAACSGFVFALVTASQYFRSGVTKSAIVIGADALSGWLDWSDRSTCVLFGDGAGAVALRATAPEDDALIGFEMGSDGSGKAALGVNFDGRSNVSVGGGKEAVQGNFSPLFMNGKDVFRFATTKVPQVLRSLLERYDVDSEEIDWLLLHQANRRIMDSAAKRFKLPQEKIICNLDKYGNTSAASIPLALDEAVRDGRVKPGQLVACVGFGAGLSWGGMLLRA</t>
  </si>
  <si>
    <t>Dinos-Gymnodiniales-Togula-jolla-CCCM-725-CAMPEP-0170583180</t>
  </si>
  <si>
    <t>XPSWVLRWPASGKVPTGPRRAGSGAATLAGSVVNPGASAPPLRSPVENPVLMRASWPGSPGATRTMKVVMKGAVLASVVGVAALVSLQRALPFAAPLSNTLKRGLAPSRTSASLTTGLAAGHAAPVPGRVTSTGFSTGGSLXALGFMPALTXXXDSAVRPATSWQWRGNPCAEGRQPGSFSATSTQPRWESCSDEGLLARLPWGYQAWNAVMKAAVLASIAGVAALVSLQRALPFAAPLSNTSKRGLAHPRTSASPTTGLAAGHAASVPGRGTSTGFSTGGSLGLVASCLLCAAGARLLRSAKGCGAGSAGRSLAVQLCAHAAGIKIIGTGSCAPKTCVTNDDLTDILDTNDEWISQRTGIRRRHVLGPDESLESISAEAAKRALEKANIPAEDIGLVILATSTPDDLFGSATEIAAQLGAKNAVAFDMTAACSGFVFAMVTASQFFRSGSVKNAVIIGADCLARWVDWTDRGTCVLFGDGAGAVVIQATKPEDDCLLGFELGSDGTGKCNLGLPSKATPIDLGGGHTGSLGAYGTIGMNGKEVFRFATTRVPEVLSRLMAENNVTNDDIDWLLLHQANRRIMDSAAKRLKLSQDRILCNLDEYGNTSAGSIPLMLDEAVRDGRVKPGQLVACMGFGAGLSWGGMLIRA</t>
  </si>
  <si>
    <t>Dinos-Kareniaceae-Karenia-papilionacea-ANV-119687_3-oxoacyl-ACP_synthase</t>
  </si>
  <si>
    <t>GSAAPATVVPNAALEAVVETTDEWISQRTGIKSRHLLQTGECLSDLASSAASQALESAGVDAAEVDLVLLATSSPDDLFGDAPTVARAIGATNAVAFDLTAACSGFLFGVNTAAQFLHTGSYKTVIVIGADALSRWVDWSDRNTCVLFGDGAGAVVMRATTEGEEPGILGFEMHSNGAGKINLQLGYDGDERELASIGTVTSGGYSPIAMNGKEVYKFATSSAPAVVKEALENAGVKAEEVDWLLLHQANVRIMETVAKKLKIPMEKVITNLDEYGNTSAGSIPLALSQAVKDGKVKNGDIIAVAGFGAGLSWGAAVVRWG*</t>
  </si>
  <si>
    <t>Dinos-Kareniaceae-Ross-Sea-Dinoflagellate-73755</t>
  </si>
  <si>
    <t>ARGARIVARAQGTPASDTMISRLLLLTYLGCVAGLHGTPPASLSGRGVVAARGQPQRLRSRPVVAKAGISKLRSKLVGVGSCAPPTRVTNVDLEDLVDTTDEWIAQRTGIRSRHLLAPGETMSELGSKAAERALEMAGVAAEDVDLVIFATSSADDLFGDAANVAKLVGATNAVAFDLTAACSGFLFGINTASQFLHNGAYKTALVIGGDALSRWVDWNDRSTCVLFGDGAGAVVLKAAATDDEAGILGWEMHSNGAGRKDLNLCYSGEPRELGDVATVTSGTYDTIAMNGMDVYKFATTKVPKVLKEALAQADMTADDIDWVVMHQANIRIMETVAKKLGVSMDKVIHNLDEYGNTSAGSIPLALDEAVRSGKIKKGDTLAIAGFGAGLSWGACVIRWGGEPL</t>
  </si>
  <si>
    <t>Dinos-Kareniaceae-Takayama-helix-ANV-165100_3-oxoacyl-ACP_synthase</t>
  </si>
  <si>
    <t>MTVHQAGAGSSTQSRAGLAQMMAQSGTRGKLRARITGIGSCGPERCVTNDELSKIVETDDAWISKRTGISARRVLQPNESLTGLATTSAQRALENAGVSAEDVDLVIVATSSPDDLFGDAAYIAREIGAVDAVGFDLTAACSGFLFAVTTASQYLHSGAYKTALVVGADSLSRWVDWSDRNTCVLFGDGAGAVVMKAAESDAEAGVLGYGMHSNGAGRADLNCSYAGEEQVLPDVTSITNGKYSPIKMNGKEVFKFATTRVPEVLDEALQNAGVTADQLDWIVLHQANIRIIEGVAKKFGLPMDKVITNLSDVGNTSAGSIPLALDEAVREGKVKKGDLIAMSGFGAGLSWGAAIIRWG*</t>
  </si>
  <si>
    <t>Dinos-Peridiniales-Brandtodinium-nutriculum-RCC3387-CAMPEP-0198495936</t>
  </si>
  <si>
    <t>XGSCAPESVVTNDHLAEIVDTSDEWIQQRTGIRCRHILGPEETLGSISTIAAQRALDKAGVSAEDVDMVILATSTPDDLFGTATAIAAGVGATKAVAFDLTAACSGFVFGLVTAAQYMRNGASKTTLVVGADCLSRWVDWSDRGTCVLFGDGAGAVVLQETAPENDSLIGFEMGSDGGGRGSLYLPTCTKAVALGGGNEGANGGYTHLGMNGTEVFRFATSTVNRVLRNLLDAHSVKPEEIDWLLLHQANRRIMDSAAKKLKLPLEKVLCNLDEYGNTSAGSIPLALDEAVRDGRVKPGQLVACMGFGAGLSWGGAXAADVSALRRANIFQAKLARGKAHAATSLTSASCANSPRMEWVX</t>
  </si>
  <si>
    <t>Dinos-Peridiniales-Peridinium-aciculiferum-PAER-2-CAMPEP-0190703420</t>
  </si>
  <si>
    <t>XQVSGAARPLASASALQPHLGEARSYEAGWNLGALCVAGLASVLYASATSAARASRRRRGGARDAVKLNVVAGVKIIGTGSSAPETVVSNNDLAEIIETNDEWIVQRTGIRTRHVLRPDETLASMAATAAKKAMEKANISAEDIDMIILATSSPDDLFGSATAVAAELGATNAVAFDITAACSGFVFAFVTASQYIRAGAAKNIVVIGADCLSRWVDWSDRGTCILFGDGAGAVVVTATDPDKDCLIGFQMGSDGNGRCSLGLPTINKPVNLGGGKEGANGAYGVLGMNGNDVFRFATGKVPAVLSELLQKHNVEPEEVDWLLLHQANRRIMDSAAKKLKLPQEKILCNLDEYGNTSAGSIPLALDEAVRSGKVKEGDLIASMGFGAGLSWGGILFRMDAKPSPGLGALRMEATCSPIRLTVRRLCAAQEQGRRDASDEHEDGARCCLPRFSAVAIEDGLTAFRAEGADVVAKRPYCCKPLLQRHEXEALRDAPVKPLEPLARMTLQGWFFGIPQRGGWHKNGDDPVLDFFGTFELGLRGWPELGRHPVPHVMEAFPSFGSAADGGDLLASEAQAQGRRDASGEHEDGARCYLHRCSAVARVVYGLTAFRAEGTDVVAKRPYCWTPLLQRHEXEAPFMTPPGX</t>
  </si>
  <si>
    <t>Dinos-Peridiniales-Scrippsiella-hangoei-like-SHHI-4-CAMPEP-0199174760</t>
  </si>
  <si>
    <t>XWLKSLDSSKEPLRRRNARICSRRTRVPTVMWCRPMALAGRGPPSTAPQRGQPSLATSAGSGRPRGIHGVVALCCPCLIAACLVARGALEAAFCEPQAARSTAGLASRQQVSGAARPLASASALQPHLGQARSYEAGWNLGALRVAGLASVLYASATSAARASRRRRGARDAVKLNVVAGVKIIGTGSSAPETVVSNNDLAEIIETNDEWIVQRTGIRTRHVLRPDETLASMAATAAKKAMEKANISAEDIDMIILATSSPDDLFGSATAVAAELGATNAVAFDITAACSGFVFAFVTASQYIRAGAAKNIVVIGADCLSRWVDWSDRGTCILFGDGAGAVVVTATDPDKDCLIGFQMGSDGNGRCSLGLPTINKPVNLGGGKEGANGAYGVLGMNGNDVFRFATGKVPAVLSELLQKHNVEPEEVDWLLLHQANRRIMDSAAKKLKLPQEKILCNLDEYGNTSAGSIPLALDEAVRSGKVKEGDLIASMGFGAGLSWGGILFRM</t>
  </si>
  <si>
    <t>Dinos-Peridiniales-Scrippsiella-hangoei-SHTV5-CAMPEP-0191914002</t>
  </si>
  <si>
    <t>XSQAKAQATLQGLVDNFDTSEAIIRQGMVEETTRRPRAVIVGVGSALPTKRLENSWFEASLDTSDEWIRQRTGIRCRRVLSEDKPGGIRELLIQASEQACVSAGCSRRVTSEIPQGAPDLIVCASTTPSDLFGDGPAVASALARQGLIAEGATAFDVRAGCNGFLVAMVTAANYLEAGLHRKAVVVGGEAFSQWIDWGDRSTCVLFGDGAGAVVMELAHPSGKGAPGIIASCLHSRGDDCLALPLQVSHQPFSPVGGEQASIHDGITVAPCGKAGARSPGQPAGNYGSLQMRGAEVFAFATQEVPRVIRSVLAAASLSPGAADWFMLHQANSRILQAVAEELGVPGERMLSNISSVGNIGAASLPLLLKEAVDAGHLKPGNIIVIAAFGAGLNWGATVMEWGALGSHQTLGGDCGVTSRSDLTLSTRSRKRSASFIDDDRMCNESDEVVERILRQLMPEVFDEEDGRLAGNLRNDADSLTSMMFVQRVSEALGGIALSPTLLIEHDTIDEIKVVVLAALHGSHPAALHQSFAEDQNKVELMPGVEAEFPCTSLQRTMLLRHASDPHGHHFIESFIWSVDQNECTPLKVDLLREAWSGVVRSHAALRSSFVGLDRDDGSPSQRVWQHSAECFRLGKDFVGETAVSADSWFEVAAADCPRSVRRVSSDVALRQRSCISLEAPPLFRLAVVFAPQEEGAVPLASSVVLTLPHAIVDGYSMGLLLSDLATAYSAAAAETEHQNTPFAIAEALASVRPSFELYARCGIAERDLQGAAAQLRAAVVGASRTVVGVPGLLISDARAPVVRARLRTRHVANPLSKMARQMQTTVAAVVHAAWSFIWHQQLEGQEGALLYGATTACRSAAVQGIGGVVGPVLNTVLVRLDIEAPDLNIGDLVRKCNDALLSARKFEGVPLALAMEASGVKHELQVIFDFQGDGRWMQVALGTSSAQGAMPTPILRDAHLVDRAGVPLSVRVARDGEDFIISATSETSQLPPSFVRTLVHSLDTVLGMMAAMATTFQDDIKRSCDLPLAVLHAATRSVSIAMASAASPPEEETKKVVGEGNQSPSTSAASSSDRVVARSGKGDDAPPIVSSELAMSSKPVVVAGLPASEPSTFVAAASPIERALSKVVAEALDLLGGGEVLSVMANLRRLGFDSLRAMRALGAAKALGIKVSLRQILVAQTVRELASQACMTGAGPQILGRVKGDVSEGLPFELVQPISDSNVVPDEAPYPLFGVGAAHYVGLHSSSFATTSGDGDNGGIAPQIYWEWVFGEAGDDSFSGLLGQVDVAKFEEALDILVARHPTLRATVLEDGTLVAPAKAPGACRAQIVAEWIGDAAASETALKEMRAAMSGGGDAIGSPHIWPLFAFRITHTGAASSVVHLAISLFLMDAVSDLVFRTELSKVYRALASGQMGLDTLPSPSPLSFGTYSRALVCGLPKSSAYAAAKAFWGTKIQQGLPDGPELPRLPLSSLGAEATEAGRAFTNASKWFDKVQWERTRSNCSGHGITVPTALLTAYCLALARHQDSSQPRFLINVLLCLRYPVHPDMNRVLGNCSSTILVDVDLSGGTCGLQLSFATAAQRVAAALSESLEHSAMSGVEVMEQVNRARGSTFSAVAPFIFTTPIGVERGAGGDAAHRDWCFREQYFSERVPHTACVNAIKDDPATGGACASLDIVVGAFPKDVTDSLASSYAELLDLLCAEDATGVWAQQVAGALSPFSPVAPVASPRPCAQRLLHEGTLAFASAYSSVHSPAVISAGGLGQQRRVLSYQELVAKANATAAHVLQTIGCTLAGAGETSATALLLVAAIVMEKSWEQIVAAHAVLIAGGAYLPTEPRLWPEARVRTVLTASGAQVVLARSVAIDAEHAWLRHVGLPVVAVGEKVDASVDLADMASPGRADPGQPAYLIYTSGSSGTPKGVVCHHLGAVNTLDDLNDRWSVTWNDRCLALSSLAFDLSVYDIFGLLSAGGAVVIPPADSMSPPDPELWISVAESEKVSLWNSVPAFVDMLVTAVELCDLPIPSALRLCFMSGDWIPLKLPGRLSTVASLRCSASPPLQIVGMGGATEAAIWSNQHVLPSDGSVPAGWSSIPYGIPLRNQTMYILEEPSLLHAAPWAIGVIYIGGVGVASGYHNDQEKTRAQFITHPQTGEQLFRTGDLGRVSAGLIEICGREDAQVKLNGFRVELGEVEHALLGPLNGDGAHVRVVAAAASVQLGHLCAHVVLVRDGDDSTKRAEIKFDGESWAACCSELRSKCIARLPQYMVPAHIEPLAVLPLSANGKLQRDKLPMPTDLADRQDPSGQKGTGGSSKAKVHRLPANVCERTVRSVMADILSVLPDAICCDEGDFFQLGGSSVTALRLLLALRDCPDLAQTGGKGCGGTLLTVRDLLAGATVAKLAELLLSKSKASQSASLALHPPTLGKSSSVQRRLELLPLQPGKALGTTPILLFNPAGASCLCYVDLVRAFTLEGIDGPVIGIDDGCITRDDGTLHFASIMEVAEAAVPLVLEAAASAGEVVLGGWSYGGIVALEVAKALIRREGTGVPKALCLLLFDAPLEGAVVSGPPVVEEVVRSAGAAASLHFSLATTLLQRYHANDGALQDVQALKCGVLDVHAQLSDDLAPRDLRAFDWVAAGVTASTCSVSAPGTHWTMLSQSGGAKVVAAETKLWMQVAGVLKE</t>
  </si>
  <si>
    <t>Dinos-Peridiniales-Scrippsiella-trochoidea-CCMP3099-CAMPEP-0191966108</t>
  </si>
  <si>
    <t>MSSVNLAAAVALVVFTVNAVSHGAAFCETRSRAPNSKVTSHHVAATPLKEGRFGAMAALQDGLEQTQGQLHAQSANSEWALGSLCAAGLAGLWCAAARGSAAVRYQRGTRGAVSLRASFGMRIVGTGSGAPEMVVSNDDLSEIVETSDEWISQRTGIRSRHILKPDETLASVSVTAAQKALDNAGVSADEVDLVILATSTPDDLFGSATAVAEGVGAQNAVAFDLTAACSGFVFALVTASQYLRSGGSKTALVVGADCLSRWLDWSDRNTCVLFGDGAGAVVLKATEPEHDSLIGYEMGSDGKGRCSLWLSSDSEAVNLGGGKSGAIGKYGYLGMNGKDVFRFATSRVPAVLGRLLEKHKVAPEEVDWLLLHQANRRIMDSAAKKLKLPLDKVLCNLDEYGNTSAASIPLALDEAMRDGRVKKGQLVACMGFGAGLSWGGALIRV</t>
  </si>
  <si>
    <t>Dinos-Prorocentrales-Pelagodinium-beii-RCC1491-CAMPEP-0197631946</t>
  </si>
  <si>
    <t>XSTSILGAAGALASCPLAILVELPGRDGGGASEGQQPAAALVSTGFLAATASMASQAFVAPHARAADVRSVHLQREVLRPLAVAATPGPGRSSPCGACALSAGAGLLAAGLSARRPWRKRSRQGAQVSRKAIGISILGTGSAAPESVVTNDHLAEVMDTSDEWIAQRTGIRRRHVLKPGEKLGSLSTLAAKRALETAKISPEDVELVILATSTPDDIFGTAPQVAAELGASKAVAFDLTAACSGFVFALITASQYVRSGAVKSAVVIGADCLARWVDWSDRGTCVLFGDGAGAVVIQATDGDKDALIGFEMGSDGNGACHLGVNLETEPVALGGGNEGADARYGKLGMNGKEVFRFATSRVPKVLSSLLERFDVKPEEVDHLLLHQANKRIMDSAAKRLGLDKEKIICNLDEYGNTSAASIPLALDEAVRSGRVKPGELIACAGFGAGLSWGGMLLRM</t>
  </si>
  <si>
    <t>Dinos-Prorocentrales-Prorocentrum-minimum-CCMP1329-CAMPEP-0190873270</t>
  </si>
  <si>
    <t>XWAGDSAASAFSGGGSRPTRQTAPGLASDHRLAGPRAGCDRPEGRDGAQAGQATACAFGVGAAGALGVLCAARRMRRPGGTPAGGASMRATKAQGASAADIGAVAGIAIAGTGSAAPSSVVTNDDLSEVMETSDEWIFQRTGIRRRHIMRPDESLVTMAAEAGRRAMEKANVSPDEVGLVLVATSTPEDLFGIAPATAAELGCQHAVAFDLTAACSGFVFALVTAAQYIRTGTVKTAVVIGADALSRHLDWEDRTTCVLFGDGAGAVVITATDAEHDALLGFELGSDGKGASSLGLRGGCTSVKLGGGHEGGEAYTDKLTMNGKEVFRFATTTSSGVLQDLLERLEWKAEDVDWLLFHQANRRIMDSAARRLGIPEEKILCNLHEYGNTSAASIPIALDEAVRDGQVKPGHVIACSGFGAGLSWGGMLLRLXRTCGPAPKRAARGAAAQDPGARGRAPPERPERLAARGSWRAG</t>
  </si>
  <si>
    <t>Dinos-Prorocentrales-Prorocentrum-minimum-CCMP2233-CAMPEP-0191171534</t>
  </si>
  <si>
    <t>PTRQTAPGLASDHRLAGPRAGCDRPEGRDGAQAGQATACAFGVGAAGALGVLCAARRMRRPGGTPAGGASMRATKAQGASAADIGAVAGIAIAGTGSAAPSSVVTNDDLSEVMETSDEWIFQRTGIRRRHIMRPDESLVTMAAEAGRRAMEKANVSPDEVGLVLVATSTPEDLFGIAPATAAELGCQHAVAFDLTAACSGFVFALVTAAQYIRTGTVKTAVVIGADALSRHLDWEDRTTCVLFGDGAGAVVITATDAEHDALLGFELGSDGKGASSLGLRGGCTSVKLGGGHEGGEAYTDKLTMNGKEVFRFATTTSSGVLQDLLERLEWKAEDVDWLLFHQANRRIMDSAARRLGIPEEKILCNLHEYGNTSAASIPIALDEAVRDGQVKPGHVIACSGFGAGLSWGGMLLRLXRTCGPAPKRAARGAAAQDPGARGRAPPERPX</t>
  </si>
  <si>
    <t>Dinos-Suessiales-Polarella-glacialis-CCMP-1383-CAMPEP-0115059050</t>
  </si>
  <si>
    <t>XVVVVVVAFLVVDANQKCGDDRDVAMQDXAFLATRPGISHESXLRTAGRPVASTRALPSPAVAVSQTSGRAGPSPGLLLSAGAGLAAGLLGLKSAPKRQRQQRQQLSSVRLKAFGISIAGTGSAAPENVISNDDLSKVMDTSDEWIMQRTGIKSRHVLKPDETLRSLGALAAKQALEAAKIAPEDVELVILATSSPDDIFGTAPALAAELGASRAIAFDXTAACSGFVFALVTASQYVRSGAVKTAVVVGADCLSRWVDWSDRGTCVLFGDGAGAVVITATSLDKDALLGFQLGSDGTGACHLGVTSTNTPVDLGNGKQGSSSSYGKLAMNGKEVFRFATQKAPEVLTELLAKHEMSGEDVDWLLLHQANRRIMDSAAKRLGIPQEKIICNLDEYGNTSAASIPLALDEAVRDGRVKPGQLIACCGFGAGLSWGGMLLRM</t>
  </si>
  <si>
    <t>Dinos-Suessiales-Polarella-glacialis-CCMP2088-CAMPEP-0198006296</t>
  </si>
  <si>
    <t>LRSLGALAAKQALEAAKIAPEDVELVILATSSPDDIFGTAPALAAELGASRAIAFDLTAACSGFV</t>
  </si>
  <si>
    <t>Dinos-Suessiales-Symbiodinium-kawagutii-Skav223882</t>
  </si>
  <si>
    <t>MTRHTTRSQASPWFWAPGTDLSPGHAPRVPRVPRRVSNDDLSEVMETTDEWINQRTGIRRRHVMDAEESLASLSAKAATKALEDAKFSPEDVDLILHATSTPDDLFGSGPQVASMIGATNAVAFDLTAACSGFVFALVTAAQYVRSGAFKNVLVIGADGLSRWVDWSDRGTCVLFGDGAGAMLITAADTEHDVALQPLSLIMCSSGKWSCLVVCAELIG</t>
  </si>
  <si>
    <t>Dinos-Suessiales-Symbiodinium-microadriaticum-Smic18975</t>
  </si>
  <si>
    <t>MVLALKTQENKAAISEDRNLRKPPSADGSNCSRALRNRGGSGPGGQAGRRPPMVDVPRLTSLDALIAVKDGRVIQKAQAVAPPRASARGSGNGGARSSAPWVGLSGQMAEPKRVPVTVLTGFLGSGKTTLLNHILSTQHGMKFAIIENEFGEVGVDEKVIKEDSEEQVIEVMNGCICCTVRGDLVKVLKKLRSKLDTFDGVIIETTGMADPAPVAQTFFVDPEVQKIYHLDGIVTVVDCKHVLAHLQEEKPEGVENETVEQIAFADRIILNKTDLVDDAALEEVVTEVQKVNKDAELIKAQHSKVDPAKLLGINAFSLDRVLEMDPEFMNTDGEHQHDNSISSISWKFEGELNVNKMEMWISEMLQTKAADMFRYKGMLAVKGMDTKYLFQGVHMLFNGGFSEEYQWKKGETRECRFVFIGRNLDKALLEQKFMECKVTSEARFKVGDRVEANVPGGWKKAKIMRVWDEGNPYRIQLEDGTQVWAPDDSDNFVRAVKGGYCLCGAVAVGRQRRRLRALPFGISVVGTGSAAPETVVSNDDLAEIVETSDEWISQRTGIRRRHVLAPDESLASLSTKAASRALEAAKMSPEDVDLVIHATSTPDDLFGSGPQVASMLGADNAVAFDLTAACSGFVFALTTAAQYVRSGSFKSAVVIGADCLSRWVDWSDRNTCVLFGDGAGAMVITATDAEKDALLGFRMGSDGNGACHLGLNAEADGVSLGAGKEGGDGRYRKVTMNGKEVFRFATSRAPETLSKLMEEHNISGEEVDWLLLHQANRRIMDSAARRLKLPKEKILCNLDEYGNTSAASIPLALDEAVKEGKVQPGQLVACCGFGAGLTWGGGRLPSHCDRTPKSGSPVFYRKLTHSLNLHLADLADKAIAYPHQPEAWAAERMAQTGSPWALPGLLGGAAVVVAVFPDPVIGIPL</t>
  </si>
  <si>
    <t>Dinos-Suessiales-Symbiodinium-minutum-039504</t>
  </si>
  <si>
    <t>MVKGPADKIEEAKPGLRAIVEEHFPDAECPEELQDGGSKTVEAAPAAAPPAAAAPAKQAPVAPVKSPKEVKEPKIVLDGKPCRGRRVRAPHRAPPDLLWECIKGNSCFMRPGGINKRRFSAEPGNVLSLHSLQFSGLANNEALDVSAKKVGKKESIELVQTPAKVGFGPSSLGAMAMAMASGIQHVMEPRLVPRRSEATGPQWSVAKVHNPPCLGSHSRSQALHLPHVTYQAALYAGLVWTARRARRMPRTVTGALPYGIAVAGTGSVAPETVVSNDDLSEIMDTNDEWITQRTGIRRRHVMHSSESLASLSAKAAEKALEDADNFRAEDVDLVLHATSTPDDLFGTGPQVASMIGAKKAVAFDLTAACSGFVFALVTAAQYVRSGAFRNVLVIGADGLSRWIDWSDRGTCVLFGDGAGAMLITATDAENDALLGFELGSDGEGACHLGLYAENEEEEAFPLGAGKTAQSARFRKLTMNGKEVFRFATSRVPQTLMTLLERHDIAPEEVDWLLLHQANRRIMDSAAKKLGIPKEKIICNLDEYGNTSAASIPLALDEAIRDGHVKKGELLACCGFGAGLTWGGMLLRL</t>
  </si>
  <si>
    <t>Dinos-Suessiales-Symbiodinium-sp-C15-CAMPEP-0192422226</t>
  </si>
  <si>
    <t>MASGIHYVMEPRVPRLAAQVLEPQLRLAPLAPLSSQSSQVRSLAELSGRQAFHLPKSGAQKGHAALCAGVILALGAQRAGRVGCGGRVPPRVRRKALPFGIAVAGTGSVAPEIVVSNDDLSEVMETTDEWITQRTGIRRRHVMEDEETLASLSAKAATKALEDAKFNVEDVDLVLHATSTPDDLFGTGPQVASMIGATNAVAFDLTAACSGFVFALVTAAQYVRSGAFKNVLVIGADGLSRWVDWSDRGTCVLFGDGAGAMLITAAESEKDALLGFELGSDGHGACHLGVNAENESSFQVGASKSAQSAKYGKLTMNGKEVFRFATSRVPQTLSKLLERHQIAPEEVDWLLLHQANRRIMDSAAKRLGMPQEKIICNLDEYGNTSAASIPLALDEAIRDGRVKKGDLLACCGFGAGLTWGGMLLDSELSEVALLIRRRGGCFRGNIWRRARSFMAIYPEAX</t>
  </si>
  <si>
    <t>Dinos-Suessiales-Symbiodinium-sp-C1-CAMPEP-0199578542</t>
  </si>
  <si>
    <t>XEPQPRFAPLSSQSSQARSLAAELSGRQAFHLPKSGARKGHAALCAGVILALGARRAGRVGRVPPRRVRRKALPFGIAVAGTGSVAPEMVVSNDDLSEVMETTDEWITQRTGIRRRHVMEDEETLASLSAKAATKALEDAKFNVEDVDLVLHATSTPDDLFGTGPQVASMIGATNAVAFDLTAACSGFVFALVTAAQYVRSGAFKNVLVIGADGLSRWVDWSDRGTCVLFGDGAGAMLITAAESENDALLGFELGSDGHGACHLGVNAENESSFQVGASKSAQSAKYGKLTMNGKEVFRFATSRVPQTLSKLLERHQIAPEEVDWLLLHQANRRIMDSAAKRLGMPQEKIICNLDEYGNTSAASIPLALDEAMRDGRVKKGDLLACCGFGAGLTWGGMLLRLWKAGNRESTGSDAEVAV</t>
  </si>
  <si>
    <t>Dinos-Suessiales-Symbiodinium-sp-CCMP2430-CAMPEP-0192494446</t>
  </si>
  <si>
    <t>XAGRQPPMVDVPRLTSLDALVAVKDGRAIRKVQAVAAPRASARGRGNGGARSGAPWLGLSGLCGAVAVGRQRRRLRALPFGISVVGTGSAAPETVVSNDDLAEIVETSDEWISQRTGIRRRHVMAPDESLASLSAKAASRALKAAKMSPEDVDLVIHATSTPDDLFGTGPQVASMLGADNAVAFDLTAACSGFVFALTTAAQYVRSGSFKSAVVIGADCLSRWVDWSDRNTCVLFGDGAGAMVITATDAEKDALIGFRMGSDGNGACHLGLNAEADGVALGAGKEGGNGRYRKVTMNGKEVFRFATSRAPETLSKLMEQHNISGEEVDWLLLHQANRRIMDSAARRLKLPEEKILCNLDEYGNTSAASIPLALDEAVKEGKVQPGQLVACCGFGAGLTWGGMLLGCEACLGPPVRRWMEKRACAX</t>
  </si>
  <si>
    <t>Dinos-Suessiales-Symbiodinium-sp-CCMP421-CAMPEP-0181499424</t>
  </si>
  <si>
    <t>XSNCSRALRNRGGSGPGGQAGRRPPMVDVPRLTSLDALIAVKDGRVIQKAQAVAPPRASARGSGNGGARSSAPWVGLSGLCGAVAVGRQRRRLRALPFGISVVGTGSAAPETVVSNDDLAEIVETSDEWISQRTGIRRRHVLAPDESLASLSTKAASRALEAAKMSPEDVDLVIHATSTPDDLFGSGPQVASMLGADNAVAFDLTAACSGFVFALTTAAQYVRSGSFKSAVVIGADCLSRWVDWSDRNTCVLFGDGAGAMVITATDAEKDALLGFRMGSDGNGACHLGLNAEADGVSLGAGKEGGDGRYRKVTMNGKEVFRFATSRAPETLSKLMEEHNISGEEVDWLLLHQANRRIMDSAARRLKLPKEKILCNLDEYGNTSAASIPLALDEAVKEGKVQPGQLVACCGFGAGLTWGGMLLRM</t>
  </si>
  <si>
    <t>Dinos-Suessiales-Symbiodinium-sp-D1a-CAMPEP-0196977788</t>
  </si>
  <si>
    <t>EEPGAVRRGWAFQAFVVPWLLGASVAXLRALPFGISVVGTGSAAPETVVSNDDLAEIVETSDEWISQRTGIRRRHVMAPDESLASLSAKAASRALKAAKMSPEDVDLVIHATSTPDDLFGTGPQVASMLGADNAVAFDLTAACSGFVFALTTAAQYVRSGSFKSAVVIGADCLSRWVDWSDRNTCVLFGDGAGAMVITATDAEKDALIGFRMGSDGNGACHLGLNAEADGVALGAGKEGGNGRYRKVTMNGKEVFRFATSRAPETLSKLMEQHNISGEEVDWLLLHQANRRIMDSAARRLKLPEEKILCNLDEYGNTSAASIPLALDEAVKEGKVQPGQLVACCGFGAGLTWGGMLLGCEACLGPPVRRWMEKRACAAS</t>
  </si>
  <si>
    <t>Dinos-Suessiales-Symbiodinium-sp-Mp-CAMPEP-0192628954</t>
  </si>
  <si>
    <t>XPGSVTPRSSLGAGWLDLAYGGHTWAYKPEALLALVERPTLQGPRSSSNQVPRQASRAANKAAPWSKGFGAPLAGLSGLCGAVAGLSRRRRCRLQALPFGISVVGTGSAAPETVVSNDDLAQIVETSDEWISQRTGIRRRHVLGPDETLASLSAKAATRALEAAEISPEDVDLLLHATSTPDDLFGTGPQVATMIGADNAVAFDLTAACSGFVFALTTAAQYVRAGVYKNAVVVGADCLSRWVDWSDRNTCVLFGDGAGAVVITATDVENDALIGFQMGSNGKGACHLGLGAEADSVSLGGSNEGGNGRYTKLGMNGKEVFRFATSTVPQTLSKLLETHGVSGEEVDWLLLHQANRRIMDSAAKRLGLPKEKIICNLDEYGNTSAASIPLALDEAVKEGKVQRGQLLACCGFGGWTYMGRHAAANVSPRLAHLVAMTSREVPX</t>
  </si>
  <si>
    <t>Ectocarpus-siliculosus-Esi0069-0107</t>
  </si>
  <si>
    <t>MALGTATVGLLLRLFSVLVVAEAFVTTPRFSTTPETATTRRGGCASRSGGASSTRRADVSMAAGEPVPGKSMLRSRAVGIGSSAPDTVLPNADLEELVETSDEWIATRTGIRKRHLLKEGEGVTDLAISASNKALKLAGVDGADIDLVVMATSSPDDMFGDACVVANSVGAKSAVAFDLTAACSGFLFALVTASQFIHSGTYKKCLVIGADALSRWVDWDDRNSCILFGDGAGAMVLEAAEGDDTAGLLGFSLHSDGGGHKSLTLGYDGEERKLGDKYAVTKGRYGSLGMEGREVYKFATREVPRVLTEALDNAGMGVEDVDWLLLHQANIRIMETVASRLGLPMDKVITNLAEYGNTSAGSIPLALDEAVRSGKVKSGDVIACAGFGAGLSWGAAVIRWSG</t>
  </si>
  <si>
    <t>Fistulifera-solaris-fso-g18207</t>
  </si>
  <si>
    <t>MIITKKSFTIALGFLSLTGSSAFTITSSKTQSSTSLAASSGLMHCRPIGIGSAAPDTTITNFDLEKVVDTTDEWIQTRTGIAQRHVLTSTEKLHDLAVIAGRNALEMAGVKPEELDLVICATSSPDDMFGDAPNIANKLGCPTSTVAFDLTAACSGFLFASVTAGKFLTSGDKPQRALVLGADALSRWVDWEDRNVCILFGDGAGAMVLESTPQGDSAASGLLGYAARSNGAGNVELNCSYLGKPRTVATPGEGTVISSASYNSLFMNGKEVYKFATREVPEVLSEALDAAGMTVDDVDFLLLHQANIRIMETVAKRLGIPMEKVITNLNEYGNTSAASIPLALDAAVRSGKVKKGDVIACAGFGAGLSWGAAILRWG</t>
  </si>
  <si>
    <t>Fragilariopsis-cylindrus-Fracy1-274965</t>
  </si>
  <si>
    <t>MLNLESGEGCRGSYKSTSQLSISSGALPCRPIGIGHASPKTIVTNSDLESVVETNDEWIAQRTGISQRRVLTAGEKLRDLGISAAKNAIEMAGITAEEIDVVICATSSPEDMFGDATAIAAEIGCSTETMAFDLTAACSGFLFATVTAGQYLSTPNTKLKNALVLGADALSRVVDWDDRNACILFGDGAGAMVLTNQKDSDDDENDNIVPGILGYAAHSNGHGYADLNCVYNGTPRPVSTPVPITLESSGYDSMAMNGQNVYKFATREVPRVVSEALEEANMTPDDIDWLLLHQANIRIMQTVAKRLKIPEEKIITNLADYGNTSAGSIPIALSEAVRSGQVKKGDIIATAGFGAGLSWGSAIMRWG</t>
  </si>
  <si>
    <t>Guillardia-theta-157512</t>
  </si>
  <si>
    <t>MAMAMAMAGLEVGRGQLKARPIGIGHAAPAAVITNKDMEKIVETTDEWISTRTGIEKRHVLGGGEGLRDLAIRAGKAAIANAGVKPEEIDLVIVATSSPDDMFGDAPAVAQAIGITSAFAFDLTAACSGFLFATVTASQFLNNGGHKKALVIGADALSRWVDWEDRNVCVLFGDGAGAMVGPEHTITQGSYTSIGMVGKEIYKFATREVPKVLEEALENAGMKTEDVDWLLLHQANIRIMEVVAQRLGIPMEKVLHNLEEYGNTSAASIPLALAEAIASGKVKKGDVIACAGFGAGLSWGATVMRWG</t>
  </si>
  <si>
    <t>Haptophytes-Chrysochromulinales-Chrysochromulina-brevifilum-UTEX-LB-985-CAMPEP-0174738740</t>
  </si>
  <si>
    <t>XVEGQRLCSSKGLSTAMLVSILICILAISTGLHVAPTSRRQSPLAARRSSRRVPPPMAAAPQRGALRARLVGVGSCAPKTRVTNVDLEDLVETSDEWIAQRTGIRCRHLLAPGEGLGDLASEAAQQALEQAGIDAADVDLVILATSSPDDLFGDAASVAQRIGAVNAVGFDLTAACSGFLFGLNTASQFLHNGGYQNAVVIGADALSRWTDWSDRNTCVLFGDGAGAVVLRAAEEGEDAGVLGYEMHSNGAGRQDLALPYGGEPRKLQSIATVTRGDYSPITMNGKEVYKFATRVVPPVLKEAMANAGVGVDDIDWLLLHQANIRIIETVATRLGMPMDKVISNLDEYGNTSAGSIPLALDQAVRSGKVKPGDVIAALASAQGCLGGQRLSGGDDGVTKPREHGSPPHLLISSPPQPASV</t>
  </si>
  <si>
    <t>Haptophytes-Chrysochromulinales-Chrysochromulina-ericina-CCMP281-CAMPEP-0181220084</t>
  </si>
  <si>
    <t>XFGDGAGAAVLIAAESDSEAGLLGFEMHSNGAGRPELNCAYAGSARKLASITQVTSGDYADLAMNGKEVYKFATGRVPEVLAEALENAGVTADEVDWLLLHQANIRIMETVAKKIGIPFDKVLTNLNEFGNTSAGSIPLALDEAVRSGKVKKGDVIAMAGFGAGLIGALRSSGGGDAVGVAVKRMEVGGTPANLATRQPAPAI</t>
  </si>
  <si>
    <t>Haptophytes-Chrysochromulinales-Chrysochromulina-polylepis-CCMP1757-CAMPEP-0193774322</t>
  </si>
  <si>
    <t>MAPLRLLCVVGCCTLGSGGFLGPLAATSEAQSSQRRHRTARTTGVHMNDRVQAGSRGSKRARFVGIGSCAPSVRVSNADLEKVVDTSDEWIAKRTGISARHLLTPSDQMCELSASAARSALEMAGVAAEEVDLIIHATSSPDDLFGDAPYVAREIGATNAVAFDLTAACSGFLFGVNTASQFLHNGAYKTAIVLGADGLSRWVDWEDRNTCVLFGDGAGAVVMKAATEGEESGMLGFEMHSNGAGREDLNLGYAGTDKELATITKVTNGEYAPIAMNGKEVYKFATGRVPEVLKEALENAGMEADDIDWLLMHQANIRIMETVAKKLGVPMDKVITNLAEYGNTSAGSIPLALDEAVRSGKVKPGDIVAVAGFGAGLSWGACVIKWGEPHRRWMRPIPSPRVLNRNGRDAATRACAACQLSRAILSDPALSINCALGGGTRESPWHGTSGLVAAAKARRRHRGAVHTCCNQPLQQSQAVIYHALDGARNQGQSDFGYCRACATQPRGEPAAWHHQGGW</t>
  </si>
  <si>
    <t>Haptophytes-Chrysochromulinales-Chrysochromulina-polylepis-UIO037-CAMPEP-0115778780</t>
  </si>
  <si>
    <t>DLEKVVDTSDEWIAKRTGISARHLLTPSDQMCELSASAARSALEMAGVAAEEVDLIIHATSSPDDLFGDAPYVAREIGATNAVAFDLTAACSGFLFGVNTASQFLHNGAYKTAIVLGADGLSRWVDWEDRNTCVLFGDGAGAVVMKAATEGEESGMLGFEMHSNGAGREDLNLGYAGTDKELATITKVTNGEYAPIAMNGKEVYKFATGRVPEVLKEALENAGMEADDIDWLLMHQANIRIMETVAKKLGVPMDKVITNLAEYGNTSAGSIPLALDEAVRSGKVKPGDIVAVAGFGAGLSWGACVIKWGEPHRRWMRPIPSPRVLNRNGRDAATRACAACQLSRAILSDPALSINCALGGGTRESPWHGTSGLVAAAKARRRHRGAVHTCCNQPLQQSQAVIYHALDGARNQGQSDFGYCRACATQPRGEPAAWHHQGGWVNGMVWPPFAERSPLVAHSAVQQVTQCSSGQRTLSRTDVAVRLCVGGLRRGGRWRAVAPLCALTICRAHRDGEAVSDLA</t>
  </si>
  <si>
    <t>Haptophytes-Chrysochromulinales-Chrysochromulina-rotalis-UIO044-CAMPEP-0115840710</t>
  </si>
  <si>
    <t>XGSAGFQLAATSSHARRSSRRCGSINAAAEQRGELRAKLVGIGAAAPERRVANSELEKLVDTSDEWIAQRTGIRSRHLIAPGENLAGLSSQAAKDALEMAGVDASEVELVIMATSSPDDLFGDAACVARSIGATGAVAFDLTAACSGFLFGINTASQFLHNGAYKTAIVIGADALSRWVDWTDRNTCVLFGDGAGAAVLQRVPEGEAAGVLGYEMHSNGAGREDLNLGYDGDEVDLASITTVTKGAYEPIAMNGKEVYKFATTCVPKVLGEALDNAGLTADDVDWLLLHQANIRIMETVAKKLKIPMEKVITNLEEYGNTSAGSIPLALNQAVREGKVKKGDVIACAGFGAGLSWGSAIIRWG</t>
  </si>
  <si>
    <t>Haptophytes-Chrysochromulinales-Chrysochromulina-sp-KOO24051-1</t>
  </si>
  <si>
    <t>MVAASRAFRSIALLISLSSCAGFLLAGAPSTPVQRRERRAGGVVAAHGELRASIIGIGAAAPERRVPNSELEKVVDTSDEWISQRTGISCRHLIAPDQGLADLASKAAKEALEHAGVDPLEVGLVIMATSSPDDLFGDAAFVARSVGATNAVAFDLTAACSGFLFGINTASQFLHNGAYKTAIVIGADALSRWVDWTDRNTCVLFGDGAGAVVLQQTAAGQPAGILGYEMHSNGAGRSDLNLGYNGESKDLGTTIPATVTKGAYTPIAMNGKEVYKFATTCVPEVLKEALDNAGLTADDVDWLLLHQANIRIMETVAKKLGIPMEKVITNLAEYGNTSAGSIPLALNEAVKAGKVKPGDVIACAGFGAGLSWGSAIIRWSGK</t>
  </si>
  <si>
    <t>Haptophytes-Chrysochromulinales-Imantonia-sp-RCC918-CAMPEP-0206157708</t>
  </si>
  <si>
    <t>AVGFQTGPLLRARADPPRQSSLLRAPAAMPASLACARRSGPVMGASGSRGALNARLLGSGSCVPDKLVPNSALEAIVDTNDEWISKRTGISNRRLLAPGQGVHDLAATAAQRALEDAGVPADEVGLIVLATSTPDDLFGDAAAVASAIGATNAVAFDLTAACSGFLFGVSVASQFLHTGAYGTAIVIGADGLSRWVDWSDRNTCVLFGDGAGAVVMKGAEAGEEAGVLGFEMHSDGTGRCDLNLGYAGEPQQLKDVTTVTNGKYATVDMNGKEVYKFATSRVPQVLKEAMGNAGVTAEQVDWVLLHQANIRIMETVAKKLGVPMDKVLTNLSEVGNTSAGSIPLALDAAVKAGKVKKGDLIAMSGFGAGLSWGSVIVRWG</t>
  </si>
  <si>
    <t>Haptophytes-Coccolithales-Syracosphaerales-Calcidiscus-leptoporus-RCC1130-CAMPEP-0119366658</t>
  </si>
  <si>
    <t>XSAAPRDVLRVANHDVQAASAELVCATDAAARLLAVGQQRIGVDRSAARAAWRSLCTSKPSEQASHIVAAAAGGRRALRARLVGIGAHAPVTSISNTDLELLVDTSDEWISKRTGIRRRHLLRPHEQLTDLASAAARNALEHAGVAAEEVDLLIMATSTPDDLFGDAPFLASEIGAKNAVAFDLTAACSGFLFGVNTASQFLHNGVYSTALVIGGDAMSRWVDWNDRNTCVLFGDGAGAAVLKATDDGEEGVLGFQMHSDGAGRCDLNLEYNGEEQPLGALTSVTRGGYKGIAMNGKEVYKFATSRVPQVVGEALDAAGMRAADIDWLLLHQANIRIMETVAKKLGVPMEKVISNVDEYGNTSAGSIPIALDGAVRSGKVKAGDVIAISGFGAGLSWGAAVIRWG</t>
  </si>
  <si>
    <t>Haptophytes-Coccolithales-Syracosphaerales-Coccolithus-pelagicus-ssp-braarudi-PLY182g-CAMPEP-0183361024</t>
  </si>
  <si>
    <t>XISLRMLHTLFLVLLWTGGVDGFMGASRMPLDLSRPTKCNQRDRAGHAVSTAAGDGRRALRARLVGVGSHAPGTSISNSDLELLVETSDEWISKRTGIRRRHLLKPHESMTDVAATAARNALENAGVAAEEVNLIIMATSTPDDLFGDAPFLASEIGATNAVAFDLTAACSGFLFGVNTAAQFLHNGVYSTALVIGGDAMSRWVDWSDRNTCVLFGDGAGAAVMKRTAEGEEGVLGFQMHSDGSGRCDLNLAYDGEEVPLGDVTSVTRGGYKGIAMNGKEVYKFATSKVPKVVGEALEAASMTADDIDWLLLHQANVRIMETVAKKLGIPMEKVICNVDEYGNTSAGSIPLALDGAVRSGKVKKGDLIAVSGFGAGLSWGAAVIRWG</t>
  </si>
  <si>
    <t>Haptophytes-Coccolithales-Syracosphaerales-Pleurochrysis-carterae-CCMP645-CAMPEP-0190791854</t>
  </si>
  <si>
    <t>XSAVAMGLLWLCLGLSAAGAAAFGGGRLHLERHATRSHHRSGHVRAAAPAGRSQLRSRLVGVGSCAPSLVVSNADLEAIVDTSDEWISKRTGIRRRHLLGPGESLTGLAVTSVRNALENAGIGAEEVELVIMATSSPDDLFGDAACIAREVGAVNAVAFDLTAACSGFLFGVNTASQFLHNGAYKTAVVIGADALSRWVDWGDRNTCVLFGDGAGAVVMRAAESDAECGVLGFEMHSNGAGRCDLNLEYSGTEKDLASIAQVTTGAYSPIAMNGKEVYKFATSMVPQVLTEAMESAEVTADQIDWLLLHQANIRIMETVAKKLGIPMEKVISNLDEYGNTSAGSIPLALDAAVREGKVKPGDLIAVAGFGAGLSWGSAVIRWG</t>
  </si>
  <si>
    <t>Haptophytes-Coccolithales-Syracosphaerales-Scyphosphaera-apsteinii-RCC1455-CAMPEP-0119313468</t>
  </si>
  <si>
    <t>MATSSPDDLFGDAASVARAVGATNAVAFDLTAACSGFLFGVNTASQFLHNGAYNTAVVIGADALSRWVDWSDRNTCVLFGDGAGAVVMRSAAPDEECGLLGFEMHSNGEGRQDLNLGYSGSAQELASVAQVTNGDYSNIAMNGKEVYKFATTRVPQVLTEALATASLTADDVDWVLLHQANIRIMETVAKKIGVPMSKVLHNLDEYGNTSAGSIPLALDEAVREGKVKQGDLIAMSGFGAGLSWGSAIIRW</t>
  </si>
  <si>
    <t>Haptophytes-Isochrysidales-Chrysoculter-rhomboideus-RCC1486-CAMPEP-0119417932</t>
  </si>
  <si>
    <t>XVSASALAPTAGRSMLQVRIAGIGSAAPAATVSNVDLESVVETSDEWISKRTGISKRHLLSADESISDLAIDAARHAIKHAGIAAEDIDIIVLATSSPDDLFGDAAHVGAQIGATKAVAFDLTAACSGFLFSVVTASQFLHTGAYKHALVIGADALSRWVDWDDRNTCILFGDGAGAVVMSASDEGSAAGCGVLGFEMRSDGSGRCQLNLGYTGEPRQLSAEAGSVSQGAYRRIAMNGKEVYKFACSRVPEVLESALANAGMGADEVDWLLLHQANIRIIEAVASRLGIPLEKVIANLDEYGNTSAASIPLALDEAVKSGKVKPGDIIACAGFGAGLSWGXGDPPVGIGPFRLVMHGSNTVLLFGHFVYHPRSGLAGRVRLRGHFARSQAEGDARSRLHLAGSRSMIGLTVSAHVLQATGRLPAFDPGAHVTPAAARGKLQ</t>
  </si>
  <si>
    <t>Haptophytes-Isochrysidales-Emiliania-huxleyi-374-CAMPEP-0187593130</t>
  </si>
  <si>
    <t>XPSRQELAAPRDIRRRGSEQACDRSNDSDAASANRKRGRTVSAARRRACEHGTRPEEQERGATAVEAHRGALRSRLVGIGSAAPDTVVTNEQLSSVVETSDDWISQRTGIRQRHLLAPGEGLSTLAARAAQKALESSGVDAASVELVVLATSSPDDLFGDAAHVAREVGATGAVAFDLTAACSGFLFGVTTASQFLHTGAYKTALVIGADALSRWVDWSDRNTCVLFGDGAGAVVLQAAVDGEGEEGVLGFALHSNGAGRPDLCLGYAGVERPLASVASVTTGTYAPISMVGKEVYKFATSRVPEVVGEALENAGVTADEVDWLLLHQANIRIMETVAKKLKIPMSKVINNLDEYGNTSAGSIPLALDAAVRAGKVKKGDVIAMAGFGAGLSWGSAVVRWG</t>
  </si>
  <si>
    <t>Haptophytes-Isochrysidales-Emiliania-huxleyi-379-CAMPEP-0187617246</t>
  </si>
  <si>
    <t>XLTPSRQELAAPRDIRRRGSEQACDRSNDSDAASANRKRGRTVSAARRRACEHGTRPEEQERGATAVEAHRGALRSRLVGIGSAAPDTVVTNEQLSSVVETSDDWISQRTGIRQRHLLAPGEGLSTLAARAAQKALESSGVDAASVELVVLATSSPDDLFGDAAHVAREVGATGAVAFDLTAACSGFLFGVTTASQFLHTGAYKTALVIGADALSRWVDWSDRNTCVLFGDGAGAVVLQAAVDGEGEEGVLGFALHSNGAGRPDLCLGYAGAERPLASVASVTTGTYAPISMVGKEVYKFATSRVPEVVGEALENAGVTADEVDWLLLHQANIRIMETVAKKLKIPMSKVINNLDEYGNTSAGSIPLALDAAVRAGKVKKGDVIAMAGFGAGLSWGSAVVRWG</t>
  </si>
  <si>
    <t>Haptophytes-Isochrysidales-Emiliania-huxleyi-447603</t>
  </si>
  <si>
    <t>MRLLLIASAVGLSQQLGAVPASTARVQRSRSAAPRAVEAHRGALRSRLVGIGSAAPDTVVTNEQLSSVVETSDDWISQRTGIRQRHLLAPGEGLSTLAARAAQKALESSGVDAASVELVVLATSSPDDLFGDAAHVAREVGATGAVAFDLTAACSGFLFGVTTASQFLHTGAYKTALVIGADALSRWVDWSDRNTCVLFGDGAGAVVLQAAVDGEGEEGVLGFALHSNGAGRPDLCLGYAGAERPLASVASVTTGTYAPISMVGKEVYKFATSRVPEVDWLLLHQANIRIMETVAKKLKIPMSKVINNLDEYGNTSAGSIPLALDAAVRAGKVKKGDVIAMAGFGAGLSWGSAVVRWG</t>
  </si>
  <si>
    <t>Haptophytes-Isochrysidales-Emiliania-huxleyi-CCMP370-CAMPEP-0187719008</t>
  </si>
  <si>
    <t>XEVHSLRRGSEQACDRSNDSDAASANRKRGRTVSAARRRACEHGTRPEEQERGATAVEAHRGALRSRLVGIGSAAPDTVVTNEQLSSVVETSDDWISQRTGIRQRHLLAPGEGLSTLAARAAQKALESSGVDAASVELVVLATSSPDDLFGDAAHVAREVGATGAVAFDLTAACSGFLFGVTTASQFLHTGAYKTALVIGADALSRWVDWSDRNTCVLFGDGAGAVVLQAAVDGEGEEGVLGFALHSNGAGRPDLCLGYAGAERPLASFASVTTGTYAPISMVGKEVYKFATSRVPEVVGEALENAGVTADEVDWLLLHQANIRIMETVAKKLKIPMSKVINNLDEYGNTSAGSIPLALDAAVRAGKVKKGDVIAMAGFGAGLSWGSAVVRWG</t>
  </si>
  <si>
    <t>Haptophytes-Isochrysidales-Emiliania-huxleyi-PLYM219-CAMPEP-0187794726</t>
  </si>
  <si>
    <t>XEVHSLRRGSEQACDRSNDSDAASANRKRGRTVSAARRRACEHGTRPEEQERGATAVEAHRGALRSRLVGIGSAAPDTVVTNEQLSSVVETSDDWISQRTGIRQRHLLAPGEGLSTLAARAAQKALESSGVDAASVELVVLATSSPDDLFGDAAHVAREVGATGAVAFDLTAACSGFLFGVTTASQFLHTGAYKTALVIGADALSRWVDWSDRNTCVLFGDGAGAVVLQAAVDGEGEEGVLGFALHSNGAGRPDLCLGYAGAERPLASVASVTTGTYAPISMVGKEVYKFATSRVPEVVGEALENAGVTADEVDWLLLHQANIRIMETVAKKLKIPMSKVINNLDEYGNTSAGSIPLALDAAVRAGKVKKGDVIAMAGFGAGLSWGSAVVRWG</t>
  </si>
  <si>
    <t>Haptophytes-Isochrysidales-Gephyrocapsa-oceanica-RCC1303-CAMPEP-0188185174</t>
  </si>
  <si>
    <t>XPVGPSALSRPRDRQEACDRSNDSDAASANRKAVGLSQQLGAVPASTARVQRSRSAAPRAVEAHRGALRSRLVGIGSAAPETVVTNEQLSSVVETSDDWISQRTGIRQRHLLAPGEGLSTLAARAAQKALESSGVDAASVELVVLATSSPDDLFGDAAHVAREVGATGAVAFDLTAACSGFLFGVTTASQFLHTGAYKTALVIGADALSRWVDWSDRNTCVLFGDGAGAVVLQAAVDGEGEEGVLGFALHSNGAGRPDLCLGYDGAERPLASVASVTTGTYAPISMVGKEVYKFATSRVPEVVGEALENAGVTADEVDWLLLHQANIRIMETVAKKLKIPMSKVINNLDEYGNTSAGSIPLALDAAVRAGKVKKGDVIAMAGFGAGLSWGSAVVXMGLSAAAAARGDARLRLTLSAIRTTRLSTRAVLARALSCRAXTGRATAHDSCRSRFACGHVWHVASLSHVGTAGAPVLSLRLPPSLPLSPSQTRSAAPHDGFSAAAAALVHVGSHPSCASFWHAQMCSARRSALAKRRRPSSGXTEEAEQREQKVGVRNHGHGALLCGPVHQPLHGSAGSRAHEEPLLLAELLLIAAAVKRGDSRLLLPRAALLALEEGAVLLAHLAKVDARELCRQPRHRAAAVAREVGDTLTQKVRRHDRWRQARLVPQPRAELAPPRPRPVEARDLWEADHRRLKRPPEGRAEDGVERHVAACQLASKFGSLPPTQARQRRVPVSEAGDALEQVKGDAMRLSQRPPLLPLHESLSPLGLQLRGVVGAFCVPNEVHGFAPKPLGGGRDAGKTACAGQTSMLVFARE</t>
  </si>
  <si>
    <t>Haptophytes-Isochrysidales-Isochrysis-galbana-CCMP1323-CAMPEP-0193639012</t>
  </si>
  <si>
    <t>XAGCPTAHCRPICHEVVPSRRSLIACSSELGVAAALAVAVAVRCPRDGGGGADSMRAWCLRSSLLLCVIELARSAFVPHLLGGQAGASTRLIQHIPTRTSNLRAVAAAGRGSRQARLIGIGSCAPDSRVSNEELEQIVETSDEWISKRTGIRARHLLRPGEGLSDLASKAAIRALENAGVDASEVELVILATSSPDDLFGDAACVARSIGASGAVAFDLTAACSGFLFGVNTAAQFLHTGAYKTAVVVGADALSRWVDWTDRNTCVLFGDGAGAVVIQATDGEPGVLGFEMHSNGAGRDDLNLGYSGQTRELATVTSVTSGSYQPISMVGKEVYKFATSKVPEVLQEALDNAGVSVDEVDWLLMHQANIRIMETVAKKLGLPMEKVISNLDEYGNTSAGSIPLALDPAVRSGKVKKGDIIAMAGFGAGLSWGAAVVRWG</t>
  </si>
  <si>
    <t>Haptophytes-Isochrysidales-Isochrysis-sp-BAJW2000103</t>
  </si>
  <si>
    <t>MHSNGDGREDLNLGYAGETRELASITSVTSGSYQPISMVGKEVYKFATSKVPEVLEEALGNAGVSLLLHQANIRIMETVAKKLGIPMEKVISNLDEYGNTSAGSIPLALDPAVRSGKVKKGDTIAMAGFGAGLSWGAAVVRWG</t>
  </si>
  <si>
    <t>Haptophytes-Isochrysidales-Isochrysis-sp-CCMP1244-CAMPEP-0188802314</t>
  </si>
  <si>
    <t>XEVHSLRRGSATACDRSNDSDAASANRKRGRTVSAARRRACEHGTRPEEQERGATAVEAHRGALRSRLVGIGSAAPDTVVTNEQLSSVVETSDDWISQRTGIRQRHLLAPGEGLSTLAARAAQKALESSGVDAASVELVVLATSSPDDLFGDAAHVAREVGATGAVAFDLTAACSGFLFGVTTASQFLHTGAYKTALVIGADALSRWVDWSDRNTCVLFGDGAGAVVLQAAVDGEGEEGVLGFALHSNGAGRPDLCLGYAGAERPLASVASVTTGTYAPISMVGKEVYKFATSRVPEVVGEALENAGVTADEVDWLLLHQANIRIMETVAKKLKIPMSKVINNLDEYGNTSAGSIPLALDAAVRAGKVKKGDVIAMAGFGAGLSWGSAVVRWG</t>
  </si>
  <si>
    <t>Haptophytes-Pavlovales-Exanthemachrysis-gayraliae-RCC1523-CAMPEP-0206006492</t>
  </si>
  <si>
    <t>TLARGPSLARTGPVAATTGPVAGRSMLQVSIQGVGAAAPPSRVTNGDLETVVDTSDAWISKRTGIRSRHLLGPEEHVSALATDAAAAALADAGCDPLDVELVIVATSSPDDLFGDAAFVASQVGASRAVAFDLTAACSGFLFALVTASQFVHTGAFNTALVVGADALSRWVDWDDRNTCVLFGDGAGAVVVRKAGGEGSPGVLGFAMRSDGGGRCDLNLAYSGTERGLSDTAGSVSQGAYRPIAMNGKEVYKFACSRVPEVLEEALANAGMEASQVDHLLLHQANIRIIEGVASRLGISMDKVIANLDEYGNTSAASIPLALAAAVKEGKVKPGDVIACAGFGAGLSWGAAIVAGGEAFQGRGPGGGLASARRSVGSSPTGGDSLGCA</t>
  </si>
  <si>
    <t>Haptophytes-Pavlovales-Pavlova-gyrans-CCMP608-CAMPEP-0206045374</t>
  </si>
  <si>
    <t>XRRSHYASARFADLARGLATMLAAWSIAVSLAVCTYHAGRPMVGASQFVRSAVRASALAPTPGKSMLNVRITGVGSAAPDSHVSNVDLESIVDTSDEWISKRTGISKRRLLNHGAEISELATSAAKEALANAGVDPANVDLVILATSSPDDLFGDAAMIASKLGATSAVGFDLTAACSGFLFALVTASQFVHTGAYKTAVVIGADALSRWVDWDDRNTCILFGDGAGAVVVRAPESEGAGAGLLGFDMHSDGSGRCELNLAYKGSRRDLSEAAGSVSTGSYGSIEMNGKEVYKFACSKVPSVLGEALANAGLTADDVDWLLLHQANIRIIEAVANRLGIPMEKVISNLSEYGNTSAASIPLALAQAVKEGKVKPGDVIACAGFGAGLSWGGAILRWG</t>
  </si>
  <si>
    <t>Haptophytes-Pavlovales-Pavlova-lutheri-CCAC-0028-RFAD2026880</t>
  </si>
  <si>
    <t>MNGKEVYKFACSKVPDILEKALANAGLSAADVDHLLLHQANIRIIEAVASRLGIPMSKVISNLSEYGNTSAASIPLALNEAVKSGQVKSGDVIACAGFGAGLSWGAAIIRWG</t>
  </si>
  <si>
    <t>Haptophytes-Pavlovales-Pavlova-lutheri-RCC1537-CAMPEP-0205965810</t>
  </si>
  <si>
    <t>XALAPAPGRSALAVRITGVGAAAPESRATNADLESVVETSDEWISKRTGISSRHLLSADGSISALAVAAARGALESAGVPAADVDLVILATSSPDDLFGDAAMVASALGANAAVGFDLTAACSGFLFALVTAAQFVHTGAYANVVVIGADALSRWVDWDDRNTCILFGDGAGAVVVRRAVAPAAGAAPAPPGLLGFELRSDGAGRSELNLGYKGERRDLSERAGAVSKGSYGHIEMNGKEVYKFACSKVPDILEKALANAGLSAADVDHLLLHQANIRIIEAVASRLGIPMSKVISNLSEYGNTSAASIPLALNEAVKSGQVKSGDVIACAGFGAGLSWGAAIXPMGMRMGDGGGGWRLGGGHSTAAIVPAGKKRQIPASGRARADGHAAATQPGRAPSRRRGTMAASTGAADKGVGGDXAAEARAQHVVRLRAAGRLQRAGGAAASSREWASMRVEVHELRRLCDCDQQMTKVVNKNQSKGR</t>
  </si>
  <si>
    <t>Haptophytes-Pavlovales-Pavlova-lutheri-SAG-926-LLEN2040693</t>
  </si>
  <si>
    <t>Haptophytes-Pavlovales-Pavlova-sp-CCMP459-CAMPEP-0190508074</t>
  </si>
  <si>
    <t>XPRKAPNRASPRPTMLAAWGFALSVAVASYHAGTPLRASHLSRSSVAASAAVPGRSNLAVRIAGIGSAAPDAVVSNNDLESFVETSDEWISKRTGIRKRHLLAHGAAISDLSIASAKEALESAGVAAEDVDLVILATSSPDDLFGDAAHVAAAIGATSAVGFDLTAACSGFLFGLVTASQFVHTGAYTNVLVIGADALSRWVDWDDRNTCILFGDGAGAVVISHSEDAKPDGTGCGLLGFDMHSDGKGRCELNLSYEGEERYLSETAGHVSKGSYGSIAMNGKEVYKFACSKVPKVLGAALESSGLSVDDIDWLVLHQANIRIIEAVASRLGIPMDKVIANLDEYGNTSAASIPLALSEAVKSGKVKPGDVIACAGFGAGLSWGGAIIRWG</t>
  </si>
  <si>
    <t>Haptophytes-Phaeocystales-Phaeocystis-antarctica-Caron-Lab-Isolate-CAMPEP-0172971598</t>
  </si>
  <si>
    <t>MISRLLLLTYLGCVAGLHGTPPASLSGRGVVAARGQPQRLRSRPVVAKAGISKLRSKLVGVGSCAPPTRVTNVDLEDLVDTTDEWIAQRTGIRSRHLLAPGETMSELGSKAAERALEMAGVAAEDVDLVIFATSSADDLFGDAANVAKLVGATNAVAFDLTAACSGFLFGINTASQFLHNGAYKTALVIGGDALSRWVDWNDRSTCVLFGDGAGAVVLKAAATDDEAGILGWEMHSNGAGRKDLNLCYSGEPRELGDVATVTSGTYDTIAMNGMDVYKFATTKVPKVLKEALAQADMTADDIDWVVMHQANIRIMETVAKKLGVSMDKVIHNLDEYGNTSAGSIPLALDEAVRSGKIKKGDTLAIAGFGAGLSWGACVIRWGGEPL</t>
  </si>
  <si>
    <t>Haptophytes-Phaeocystales-Phaeocystis-antarctica-CCMP1374-CAMPEP-0198176704</t>
  </si>
  <si>
    <t>Haptophytes-Phaeocystales-unid-sp-CCMP2000-CAMPEP-0119074860</t>
  </si>
  <si>
    <t>XEEVRPITCSRDPPMTRRVLFLTYLGCIAGLRGTPPASLSVRGGFDARAIPRRLRSRPLVAKAGISQLRSKLVGVGSCAPPTRVTNVDLEDLVDTTDEWIAQRTGIRSRHLLAPGETMSELGSKAAERALEMAGVVAEDVDLVIFATSSADDLFGDAAHVARLVGATNAVAFDLTAACSGFLFGMNTASQFLHNGAYSTALVIGGDALSRWVDWEDRSTCVLFGDGAGAVVLKAAASDEESGVLGWEMRSNGAGRKDLNLVYSGTPNELGGVATVTSGTYDTIAMNGMDVYKFATTKVPKVLKEALANAGMEAEQLDWVVMHQANIRIMEAVAKKLGVSMDKVIHNLDEYGNTSAGSIPLALDEAVRSGKIKKGDTLAIAGFGAGLSWGACVIRWGGEPLEHGWLRAPDQQSGGERPGWFCTGVDPSLDGLLGGRQCSVSCALLD</t>
  </si>
  <si>
    <t>Haptophytes-Prymnesiales-Prymnesium-parvum-LXRN2043478</t>
  </si>
  <si>
    <t>MNTAAQFLHTGAYQTALVLGADALSRWVDWDDRNTCVLFGDGAGAVVMKASTDEEAGVLGFEMHSNGEGRVNLALGYSGPERALGSIAKVTEGEYAPITMNGKEVYKFATGRVPEVLAEALENAGVTADEIDWLLMHQANIRIMETVAKKLGVPMSKVLTNLAEFGNTSSGSIPLALDEAVRAGKVKPGDVVAVAGFGAGLSWGAAVIKWG</t>
  </si>
  <si>
    <t>Haptophytes-Prymnesiales-Prymnesium-parvum-Texoma1-CAMPEP-0191199972</t>
  </si>
  <si>
    <t>GSCAPSTRVTNAELEAVVDTSDEWIAKRTGISSRHLLAPGESMCDLTTTAARRALEMAGVAAAEVDLVIYATSSPDDLFGDAPFVASQVGATNAVAFDLTAACSGFLFGMNTAAQFLHTGAYQTALVLGADALSRWVDWDDRNTCVLFGDGAGAVVMKASTDEEAGVLGFEMHSNGEGRVNLALGYSGPERALGSIAKVTEGEYAPITMNGKEVYKFATGRVPEVLAEALENAGVTADEIDWLLMHQANIRIMETVAKKLGVPMSKVLTNLAEFGNTSSGSIPLALDEAVRAGKVKPGDVVAVAGFGAGLSWGAAVIKWG</t>
  </si>
  <si>
    <t>Dinos-Kareniaceae-Karenia-brevis-Wilson-CAMPEP-0189341978_3-oxoacyl-ACP_synthase</t>
  </si>
  <si>
    <t>XQVDCLGWLLMFPSMSVRMHKIALLLICLACVGHGRRILSSMKRPLSSPRAESQAVDATPSSFAKDRVSPLKALSMILLRSNVAAAFNPSAGRNVEGQRRPGHRVSEVSMAGVRGARNARLVGIGSAAPEKRVPNAALEEVVETSDDWITQRTGIKSRHLLQKGECLSDLASTAASQALESAGVEAGEVDLVLLATSSPDDLFGDAPTVARNIGAKNAVAFDLTAACSGFLFGVNTASQFLHTGAYKTVVVIGADALSRWVDWTDRNTCVLFGDGAGAVVMRATAEGEEPGILGFEMHSNGEGHPNLNLEYNGDERALASIGSVTSGAYNTIAMNGKEVYKFATSSAPSVVKEALENAGVTADQVDWLLLHQANVRIMETVAKKLKIPMEKVITNLDEYGNTSAGSIPLALNEAVKSGKVKPGDTIAVAGFGAGLSWGAAVIKWG</t>
  </si>
  <si>
    <t>Dinos-Kareniaceae-Karenia-mikimotoi-ANV-241513_3-oxoacyl-ACP_synthase</t>
  </si>
  <si>
    <t>MFPSMSVRMHSIALLLICLACVGHGRRSLSSMKLPLSSPPTKSRAVDVTSSSFAKDRISPLKALSMVLLRSNVAAAFNPSGISAGLKAERQRCAGHRVPEVNMAGTRGARNARLVGVGSAAPATVVPNADLEAIVETTDVWISQRTGIRKRHLLQKGECLSDLAAPAAKEALESA</t>
  </si>
  <si>
    <t>Dinos-Kareniaceae-Karlodinium-armiger-ANV-74777_3-oxoacyl-ACP_synthase</t>
  </si>
  <si>
    <t>WLKHCLLHEFASLYASAHLLAKTMRLVALALACIVCGVRSRRVLKDLGDLRGDEVLPFDVTPKKEPSLATLLLALSSLRPGRTSRVLTQTPVSESSRHARNLPPHMVAAGSRGAMRARLVGIGSAQPETKVTNDDLEKIVDTNDEWIVKRTGISSRNLLTPSEGVSGLATTAARRALEHAGVSPEEVDLVIVATSSPDDLFGDAAFVASEIGATNAFGFDLTAACSGFLFGVSTASQFLHNGAYKTAVVVGADALSRWVDWNDRNTCVLFGDGAGAVVMKATESDADAGILGYELHSDGCGRSKLHLKYDGKEEVLPDVTSVTNGGYACIDMDGKEVYKFATSRVPEVLQEALATAGVKAEELDWVVLHQANIRIMETVAKKLGIPMEKVITNLSETGNTSAGSIPLALDAAVKSGKVKKGDLIAMSGFGAGLSWGASVIRWG*</t>
  </si>
  <si>
    <t>Dinos-Kareniaceae-Karlodinium-sp-RCC3446-ANV-74224_3-oxoacyl-ACP_synthase</t>
  </si>
  <si>
    <t>AQASLVQYCVPVLYFVLKSMWLFAFVLAYISCGVRCRRVVDLQGLRLERDLAAHDRHRQSDPLASLLLALSNARSVITSRSSALSSSSSSPRSSETLAPQMVASGSRGALRARFVGIGSAQPPTKVSNGQLEKLVETNDEWIVQRTGISSRNLLTPTETLSGLASTAAKNALEHAGVAPEEVDLVILATSSPDDMFGDAAYVASQIGAKNAFGFDLTAACSGFLFGVSTASQFLHTGAYKTAVVVGADALSRWVDWKDRNTCVLFGDGAGAVVMKAAETDDAAGVLGYELHSDGTGRPSLGLSYSGKEEALADVTSVTNGAYGCVEMNGKEVYKFATTRVPKVLKEALDNAGVKAEDVDWLVLHQANIRIMETVAKKLGIPMEKVITNLDETGNTSAGSIPLALDAAVKSGKVKKGDLIAMSGFGAGLQWGASIIRWG*</t>
  </si>
  <si>
    <t>Micromonas-PACid-27338654</t>
  </si>
  <si>
    <t>MAAAFVPAGAQIAGVGMAIPKQSLTNDDLASLVDTNDEWIKTRTGIGKRHVISGDESLTSLAAEAATDALKMAGVDAKDVDLIILATSSPDDVFGSACTVQAAIGAEGALAFDLTAACSGFVVGLVNGVHFIRGGEYKNVLVIGADVLSRYVDWRDRGTCILFGDGCGAMVLTSTPNPEDCCVLGFDMHSDGTGNHNLTAKFTNENGAEVNDGASKPRADTAAANSGRGAFCNIGMNGQEVFKFAVRAVPDTVGKSLAHAGLENEDVDHLANQRIIDGAAKKLGLSSDKVVSNIAKYGNTSAGSVPIALAEAVTEGKIKKGDVVACAGFGAGLTWASAILRW</t>
  </si>
  <si>
    <t>Ostreococcus-PACid-27419875</t>
  </si>
  <si>
    <t>MLSLASAVARAPSRSRAPRGRSETTKANAAKRTPRGLCVARAFDVAGAKISGVGKAIPEKFLTNDDLSELVETNDEWIATRTGIRKRHVITGDETLTSLGAHAAKQALERANVKAEDLDLIILATSSPDDIFGSACTIQAAIGAKNALAFDLTAACSGFVIGLVNGAQFIRAGGYKNVLVIGGDVLSRYVDWRDRGTCILFGDGAGAAVLTATDAANCSLKGFDMHSDGSQNHHLVAQYIGDNGKPMSDGASKTAAFCNISMSGQDVFKFAVRTVPMTVNKSLAAASMTAEDIDKLVLHQANQRIIDSAAQRFGLSEDKVVSNIAEYGNTSAGSVPIALCEAVESGAIKEDDIIAFAGFGAGLTWASAIWKF</t>
  </si>
  <si>
    <t>Pelagophytes-1-513422-fgenesh1-kg-19-#-239-#-Locus1794v1rpkm104-04</t>
  </si>
  <si>
    <t>MFWAICTALALSCAAALAPPQHQRRLARGGAQPSSASQRSLALRQGSAAAHGPTPRGAFGARAGGAGGCTALRSTAEAEAVAAPKLQGNPKRGLLQATPIGVGSCTPDQLLTNDQLAEFIETSDEWISQRTGISKRRLLPPNSSLQALATTAAQRALTNSGIDASEIQLVIVATSSPDDLFGDASSVAAAIGASNAVAFDLTAACSGFLFGMVTAAQFMESGCYDTALVVGADALSRWVDWDDRNTAILFGDGAGAVVLRSSSGEGAGGKALAPGLLGFELRSNGLDNKYLQLPYCGVARPLATAQGHDVTTGGYSAITMNGAEVYKFATREVPKILEQAMANAEITVDQVDWLLLHQANIRIMETVAKRLGIPLEKIITNLADHGNTSAGSIPLALDAAVRSGKVKNGDVVACAGFGAGLSWGAAIIRWGGDSTE</t>
  </si>
  <si>
    <t>Physcomitrella-PACid-18062859</t>
  </si>
  <si>
    <t>MASSSASALRSSASWSASSAPSFRGGASAYERNSLRFAYSSASPLHVLRCRAVISPSNGRDTSLISSESEGGKQNEGQVSAVQKRRRVGRGSRLVGSGSAVPKHVISNEELSKFVDTSDEWISLRTGIRNRRVLGEDESLTTLSVDASRKALEMANVKPEEVDLLLLCTSTPDDLFGSAPQVQKLLGCHNALAFDLTAACSGFVLGLVTATRFIRGGGYKNVLVVGADALSRYVDWTDRGTCILFGDASGALLLQAATDDQDSLLGFDLRSDGNGHKHLHVTVDDVDSSPNGAETNGSTFKLPGKATYECLQMNGKEVFKFAVRAVPQVVEGALQEAGLTGDNVDWLLLHQANQRILDSVSDRLHIPSEKVISNLANYGNTSAASIPLALDEAVRSGKVKAGDVVATAGFGAGLTWGSAIVRWG</t>
  </si>
  <si>
    <t>Picochlorum-soloecismus-Picsp-1-4554-NSC-01924</t>
  </si>
  <si>
    <t>MYVNSAVQLAGCGSSVPDLILTNEDLEKYVDTSDEWITTRTGIKKRHILKEDETLASHASIAAKNALDMAGMDPSEVDLIILATSSPDDLFGSATTVQATLGANKAAAFDLTAACSGFVMGLATGAQFIKAGTYKNVVVIGADALSRYIDWRDRSTCILFGDGSGAVVLRANDEVGAECGLLSIDMHSDGKGMKHLNCSFCGAGNKPASEGASEEGAFRNLSMNGQEVFKFAVRAVPAVLGSALKNAGLTKDDIDWLVLHQANMRILSAAADRLDIPAEKVVSNLSEYGNTSAASIPLALDEAVRRGDIKKGDILGLAGFGAGLTWASAIVQLSEVTADEKQISEGDFLGPGSGLNPSPAPSMRPSEGKLTPSSSMSSLRASPKKRGPWSSLVTGARKLIDAMNDFVDIDDDEDSERGFHSRHASSISGISDSVIPGIELEKPQQNEGGLLLGSKTEPLPLRNIPIDVLELQIPSTSEQSGLLSENDIQGISSHMPIRHRQKSWNLLYSTQRDGISMKTMLRKCSNWAPTVLVVRDMSKHVFGAFCSEPWKISNRYYGTGETFVFKVSPQAAVWHWWHKKSQEIQNDYFMWGSNEAIAVGGAGGYAIWLDNELCHGISRSSLTFGNDSLSNEEEFLIGAVELWGLV</t>
  </si>
  <si>
    <t>Plasmodium-vivax-Sal-1-156093785</t>
  </si>
  <si>
    <t>MREGKGFLYMATLLAAHCMSVLLTLEINKSCKYNFMSSAPNVQHTTKVRATGGRTGGKIIGHGHSYPSNEIHNDELRKYVDTNDEWIRTRTGIKKRRILKRNENISMLQIESASRALKSCSMNPLSVDMIINASSTPQNLFGDANNISNKLGCRNSVNMDLTAACTGFVFAFATAYNFLPKYRNILIVGSDALSNFVDWRDRNTCVLFGDAAGAVVLQRTEPNEENHIYDYSLGSNSELNDLLTINFECDRYNLENPNINKYGKLNMNGKEVFKYTISNLPRIVQTATHEANIKMEEIDYFIFHQANIRIIESVAKSLGIPLSKVLVNLDEHANTSAASIPLCLSENV</t>
  </si>
  <si>
    <t>Populus-trichocarpa-267168</t>
  </si>
  <si>
    <t>MANASGFFSPSVPSLRGKIKPSIGVIGSGIWSTQRISKRVVCSGTIEGSEKISSSQSQLPRLVSQGCKLVGCGSALPSLQISNDDLAKIVDTSDEWISVRTGIRNRRVITGKDSLITLSAEAASKALQMAGVDPDDLDLVLMCTSTPEDLFGSAPQVQKALGCKTNPLAYDITAACSGFVLGLVSAACHIRGGGFKNVLVIGADTLSRYVDWTDRGTCILFGDAAGAVVVQACDIEDDGLFSFDVNSDGEGGRXHLNASIKDNEVDHAVCSNGSVLDFPPKRHANFSCIHMNGKEVFRFAVRCVPQSIESALGKAGLTGSSIDWLLLHQANQRIIDAVATRLEVPPERIISNLANYGNTSAASIPLALDEAVRSGKVKSGHTIATAGFGAGLTWGSAIIRWG</t>
  </si>
  <si>
    <t>Selaginella-moellendorffii-gi302806443</t>
  </si>
  <si>
    <t>MASPSSYGCSLSSSRALSTSTRILALNPRRQNVSANAQGFRCVLVTTVKEPSEPRAAKRRVGSGTKLIGCGSAVPKQVIHNDDLSKFLDTSNEWILPRTGIEQRRVLSGEETLKGLAVDACKRALEMAKVEPEDLDLILFCTSSAEDTFGGAPEIQRELSCSNALAFDLTAACSGFVVGLVTATRYIKGGGYKTALVVGADALSRYVDWSDRSTCILFGDGAGAVVLQACSEDEDSLLGFDMHTDGSGQKHLHARIEPAEDAKILHNGNGSTTISTPARPPSYQCVQMNGREVFRFAVRSVPQVVEAALQEAGLENHHIDWLLLHQANQRIIDAVSERLAISQERVLSNLVNYGNTSAASIPLALDEAVRSGKVKRGDVIASAGFGAGLTWASAIFKWG</t>
  </si>
  <si>
    <t>Dinos-Kareniaceae-Karlodinium-micrum-CCMP2283-CAMPEP-0200753910_3-oxoacyl-ACP_synthase</t>
  </si>
  <si>
    <t>XGLRLERDLAAHDRHRQSDPLASLLLALSNARSVITSRSSALSSSSSSPRSSETLAPQMVASGSRGALRARFVGIGSAQPPTKVSNGQLEKLVETNDEWIVQRTGISSRNLLTPTETLSGLASTAAKNALEHAGVAPEEVDLVILATSSPDDMFGDAAYVASQIGAKNAFGFDLTAACSGFLFGVSTASQFLHTGAYKTAVVVGADALSRWVDWKDRNTCVLFGDGAGAVVMKAAETDDAAGVLGYELHSDGTGRPSLGLSYSGKEEALADVTSVTNGAYGCVEMNGKEVYKFATTRVPKVLKEALDNAGVKAEDVDWLVLHQANIRIMETVAKKLGIPMEKVITNLDETGNTSAGSIPLALDAAVKSGKVKKGDLIAMSGFGAGLQWGASIIRWG</t>
  </si>
  <si>
    <t>Thalassiosira-Thaoc-72067</t>
  </si>
  <si>
    <t>MKLLQAFALLGTAASFTPATNSVNSKRPRVASPLSMAAGGSLRVRPIGIGSSAPHTTITNSDLESVHDTSDEWISSRTGIRERHVLVHEGTRSVIEKSADGAVSDAEEPETLRTLGIEAAKNALEMSGKSPEDIDLVICATSSPDDLFGDAPSIASAVGCPKGTPAFDLTAACSGFLFGTVTASQFMANGGVKNALVIGADALTRWVDWDDRNSCILFGDGAGAMVLTADEEEGEGGGDGIGLLGYAMHSNGLGYNDLKCM</t>
  </si>
  <si>
    <t>Thalassiosira-Thaps3a-267898</t>
  </si>
  <si>
    <t>MRLSIATITLALHHHTTSAFTTTTTPRPHSIINTQTTLFASGGPLNISPIGIGSCAPTTALTNFDLETVHDTSDEWIRTRTGIEMRRVLVHEEPETLRSLGITAGRNAISMAGVNPEDIGLVICCTSSPDDLFGDAPSIAAAVGCTTNTVAFDLTAACSGFLFGIVTAGQFLENGAAKHALVIGADALTRWVDWDDRNSCILFGDGAGAMVLSANGNSDSEVGPGILGYAMHSNGKGYDDLKCIYRGEPKKITTPGEGTVVHDGSYDLMTMNGRKVYSFATREVPAVLEEAMEQAGITVDQVDHLLLHQANIRIMEVVAERLGMPMEKVITNLYKYGNTSAASIPLALDEAVRSGRVKKGDVIACAGFGAGLSWGAAILKWG</t>
  </si>
  <si>
    <t>Toxoplasma-gondii-gi-237837525</t>
  </si>
  <si>
    <t>MKAVASQNHLVCRIATLQQRENFGQIRESQRQAAEPSPVRSCSTVAATLARTPSSFLARFFAGLSPSLGLLFSVCCLLLVFSRHVLETSGFKATPVQPPSPRPLSVRLAPSGGVADISPKDLRVSVLPFSQKRRLAPLFIQIASTPLEISFGAQRTWEAEAPLTQSRASRFRVSALQARSGAANLVGPSHPLYAVSSRQGHVGETRRRSTLVSASSFLSPRVEKAPQESGKVRRTDSPSALFDASASPGEQTPGAVSFCGTVGCRIIGVGSAVPTHEMTNDDMAEFVETSDEWIRTRTGIRSRRVLSTSESLRSLAVDAARRALENAKLKASDIDLVLHASSSPDDLFGDATSIAAGIVQAERSQEGSLQESDAFAGPAGFDLTAACSGFLVGLITGNAFLTSPCCPYKRILVVGADALTRWVDWTDRNTCVLFGDGAGAVVLERPDAKTGSPAVGADPDRNTRRGILSYMLNSDGLQAHQLTVPFSGTLHELKRAGGKPAVRTSQGRYAPLSMNGREVFKFVSRKVPPAIEAVVQAAGLTTNDVDWLLLHQANKRIMDAVAERLKMPLSKVLCNLDKYGNTSAASIPLCLDEAVREGKVKPGDIVVTAGFGAGLTWSAAVFRYG</t>
  </si>
  <si>
    <t>Vitrella-brassicaformis-84562956</t>
  </si>
  <si>
    <t>MAVPSQSXRKGTPAFVSCKAVGVGYAVPTAELTNADLEKVVETTDEWIQTRTGIKKRRILNGESSLQDLAASASRDALSMCGLKAKDVDLVILATSSPDDLFGDATYVANAIGACGAVAFDLTAACSGFLFGMVTASQFIQTGVYRNVLLIGADALSRWVDWSDRNTCILFGDGAGAAVLQAASPTDQAGILGFSMKSDGRRREQLTLAYGGSDHVLNTSEFGDHHVVTRGSYKPIYMNGREVFKFATREVPTAIQEALDHAGITIEQVDWLLLHQANIRIMDSVADRLGLSRDKVLANLEKYGNTSAASIPIALAEAISGGRVKKGDIIAMAGFGAGLSWGAAIVRW</t>
  </si>
  <si>
    <t>Volvox-carteri-f-nagariensis-302838895</t>
  </si>
  <si>
    <t>MLVGVGSSVPETYLTNHDLEKLVETSDDWIVTRTGIKKRHVLGKGETLAQHGIASAKRALEMAGIAAQDVDLVLFATSSPDDVFGSACQVQASIGARHAVAFDLTAACSGFVVALVTAAQYIRAGTFRTVLVVGGDALSRFVDWRDRGTCILFGDGCGAVVVTANPDPEAPGAILGMEMGSDGGGHKHLHCTFAGSGMKPLSDGADPSSHAAYSNIYMAGQDVFKFAVRTVPAVIDGALAKANLPKASESVDWLVMHQANQRILDAAAQRLGLPAERVVSNLSQYGNTSAASIPLALDEAVRGGRIQKGDKASSEWGIGQGKVIAMAGFGAGLTWAGAIVRWG</t>
  </si>
  <si>
    <t>3-oxoacyl-ACP_synthase</t>
  </si>
  <si>
    <t>MARLPTFAPPPLLPTARPRSTFSPRTPICSLGGIVLAPGQGAQSPGMSRTWIEASPAASAIFTKADAVLSDSLGRPLSELILSADAATLARTDIAQPAIFTASMACWAALVETDAFDKAKLTATAGLSLGEYTALAIGGALSFEDGLKLVALRGRAMQDAADASDGGMLALIGANEDKARAVVDACANGDVLVAANFNAPGQVVLSGATAAIDRAAEFAAAEMKLRVAKLDVAGAFHSPLMAPAAERLREALDQTKIGLPDVPVMSNVTGQPHAVGSIRKMLEKQLTSSVRWADCINYLKGEDKWSGEGNSWVELAPGKTLSGIMRKIDRKTKVVNFDQAPVEAV</t>
  </si>
  <si>
    <t>MNKTKPRFSFLSPISVSKTCSGKLYQFRFLKQQITKLARRRTEYYGFKKVERRLSNVQASARPTVVLCPGQGAQYAGMGKLWIEKSLSAKELFEEADDLLSSCFPQSISEICCDGPKETLDRTDVAQPAIFLVSYISWISSQEVKLVSKEAISFSALAGLSLGEYTALVLGGALLWQDALRLVQIRGKAMQEASERTKGGMVALMGCSEQQAWECCSAVRQGQVLIPANFNSPGQVVLSGHLEACQRAIEYATSKMQLKATPLSVAGAFHSPLMESASDTLSKALEQVDIQSPNYPVLCNVTGRPHNESPNSIRHRLTEQLTSPVRWADCMKYIETNFSEEQNWLELAPGKTLAGLLRRINRKWMASSLDEIGNATVMK</t>
  </si>
  <si>
    <t>Arabidopsis-PACid-19641730</t>
  </si>
  <si>
    <t>MRSLLHRTILLTSPSHSLIRRTSLSAMATTASSSLLLPSISLNNLSSSKNASFGFAAKNLSRSRISMSVSAGSQSTTVHDSLFADYKPTSAFLFPGQGAQAVGMGKESQSVGAAGELYKKANDILGYDLLDICVNGPKEKLDSTVISQPAIYVTSLAAVELLRVREGGEQIINSVDVTCGLSLGEYTALAFAGAFSFEDGLKLVKLRGEAMQAAADAAKSAMVSIIGLDSEKVQQLCDAANQEVDEADKVQIANYLCPGNYAVSGGLKGIEVVEAKAKSFKARMTVRLAVAGAFHTSFMEPAVSRLEAALAATEIRSPRIPVISNVDAQPHADPDTIKKILARQVTSPVQWETTVKTLLSKGLKSSYELGPGKVIAGIFKRVDKSASFENISA</t>
  </si>
  <si>
    <t>Aureococcus-anophagefferens-Auran1-32029</t>
  </si>
  <si>
    <t>MLTCARGLVRTSVRSARNLAVRAGDDGFSDYSAKTTFLFPGQGAQSVGMAAETAAAVPEAAALFAKASDILGYDLLAKCAEGPKEELDSTAVSQPAIFVSSMAAVEKLRSESPETVDSATCAMGLSLGEYSALCFAGAISFEDGVKLTKLRGEAMQAAADATPSSMVSVIGLDKDKVAELCEAASTKSGGSVTTANFLCKGNYAVSGDVAACDAVEEIAKPDFKARMTVRLAVAGAFHTDFMAPAVDALAAALKETDVASPRIPVVSNVDAKPHSDPDVIKDLLAKQVTSPVLWEDSVAQVLGNGFEKGYELGPGKVISGIFKRIDKTAEVENVVV</t>
  </si>
  <si>
    <t>Bathycoccus-prasinos-612389937</t>
  </si>
  <si>
    <t>MMMMMQQAQQQYHQQRFAHTCARNERRNTVRRFSSSQRRRQQRVKVSVSIESSAKKAFFFPGQGAQNVGMAKELCETSPEAKKMFDTAKDILGYDLLDVCVNGPAERLNSTEVSQPAIYVSSMAALEKMKSTAEGQADIDAVDVCAGLSLGEYTALAFAGAFSFEDGLKLVKLRGEAMQAAADAQPSSMAAIIGLSSDKCEELCKVASEQSGKDVRVANYLCNGNYAVSGAIEAIEKVEEIAKPEFKARMAVRLAVAGAFHTDFMKPAVEKLEKQLAETPINATRIPVISNVDMQPHTDADSIRRTLATQVTNPVRWEGSMQKLIEEGLEGGTEVGPGTVISGIIKRIDKKLPVVNYTV</t>
  </si>
  <si>
    <t>Bigelowiellia-natans-51709</t>
  </si>
  <si>
    <t>MHAPLLASKRSASDCTGVHKSRLAFIISLGVFGTICLLLFGGPNFSQGNQFYQSGISMYSIKRAATLPATIAPMFLRSLTHPAVGAIATVSGVNRGVAAQRRSLRSFADISQDAYDPPSQKVAFMFPGQGAQYLGMGADLVENVPKAKSLFDKASEILGYDLLELCKEGPKEKLDSTAVSQPAIFVASMAAVEKLKQEKGDNIVDDASVTMGLSLGEYSALCFAGAISFEDGVYKEGAAMQAAADMVESSMASVIGLSSEKVDEICSKASEETGKPVRIANYLCNGNYAVSGAKEAIDKVMEIAKPEFKARMAVKLAVAGAFHTDFMKPAVQRLETMLDTVEVKEPRIPVVSNVDGKAHKDPQVIKELLTQQVTSPVMWENTMASMLESDFENAYEIGPGKVLTGILKRFKRDAEFENVEA</t>
  </si>
  <si>
    <t>Chlamydomonas-PACid-27566055</t>
  </si>
  <si>
    <t>MLNAQRVALKGRAFQPCAPMVAVRGRRALAVRASGDDAFANYKPTIAALFPGQGAQSVGMAKDLVATVPKAKEMFDKASEILGYDLLKVCVEGPKEKLDSTAVSQPAIYVASLAAVEKLRADEGQAAIDAIDVACGLSLGEYTALAFAGAMSFEDGLRLVKLRGESMQAAADAQPSSMVSVIGLDSAKVAELCKAATEQVGQDKPVQIANYLCPGNYAVSGSKEGCDAVEKLGKSFGARMTVRLAVAGAFHTSYMSPAVDKLKAALAQTNIVKPRIPVVSNVDAQPHSDPAVIKDILSRQVTSPVLWENTIKSLQEKGLTKSYEVGPGKVIAGIVKRMDKGANIVNITA</t>
  </si>
  <si>
    <t>Cyanidioschyzon-merolae-strain-10D-544218509</t>
  </si>
  <si>
    <t>METPVGFVSVSKGAGVGTGVRPVLQCAQHKRLRTVWRKAAAAAPWFVVAPVRRLSERHGTRWSHASTLHMREGEPVVVLCPGQGAQTVGQGRAWYEASSAAREIIQRADRYLGRSRLPNGQSLMDIMFNGPKHVLDRTDVAQPAIFVTSLACWYGLQQFELAPGTRREPSYVAATAGLSLGEYTALTLAGAFEFEAGLELVTIRGDAMQKAAEDSEGTMVAILGISEEQAMDLCEACRKRNEVLVPANFNAPGQIVLSGSKDACRRAMEYATATLHLKATELSVAGAFHSQLMQPAADRLADALQTIDVNLPLQYPVMCNVTGRPHENQKDAIKQRLVEQLTAPVRWQACIQTAIMDHGDRTNFLELAPGRTLAGLLKRIDRKRAISNYDAPVTQAMS</t>
  </si>
  <si>
    <t>Dinos-Gonyaulacales-Alexandrium-andersonii-CCMP2222-CAMPEP-0197820548</t>
  </si>
  <si>
    <t>XAQPTAPSPLQGRTAAAAREQRASRARDLRQAAAEKRAASAGSRAAWVLGLPVGVLAAARATRRQRRQAKVPHVVLAASALEGVSCKTAFLFPGQGAQSVGMCKELVEECPAAKGLFDKASDILGYDLLDRCVNGPKELLDTTAVSXXXXXXXXXXXXXXXLLDTTAVSQPAIFVASMAAVEKLKQDKGTDAVDEATVAMGLSLGEYSALCFAGALDFEDGVKITKARGEAMQAAADAVESGMVSVIGLDSEKTTALCKKASEDSGKTVQIANYLCKGNYTVSGDKEACAKLAEIAKPEFKARMAVPLAVAGAFHTDFMAPAVDKLKEALAAADVKSPRIPVVSNVDAKPHSDPEEIKDILAKQVTAPVLWEQQMQGMVASGFEKGFELGPGKVIAGILKRIDKEAAGAITNVTVEPRGSGSSGTVDSAWGYLKPRMGHDEGTEVSHVFX</t>
  </si>
  <si>
    <t>Dinos-Gonyaulacales-Alexandrium-catenella-OF101-CAMPEP-0171189980</t>
  </si>
  <si>
    <t>RQGLVKQHATSAGHGSAWVLGLTAGAVAAARAAKRQRRQAKAPRVVVAAAALEGVSCKTAFLFPGQGAQSVGMCKELAEECPAAKELFDKASGILGYDLLDRCVNGPKELLDTTAVSQPAIFVASMAAVEKLKQDQGADVTEEATVAMGLSLGEYSALCFAGVLDFEDGVKITKARGEAMQAAADAVESGMVSVIGLDSEKTAELCKKASADSGKSVQIANYLCKGNYTVSGDKEACAKLAEIAKPEFKARMAVPLAVAGAFHTDFMAPAVDKLKEALAAADFKRPRIPVVSNVDAQPHSDPEEIKDILAKQVTAPVMWEQQMQAMVASGFEKGFELGPGKVIAGILKRIDKGAAAAVTNVTV</t>
  </si>
  <si>
    <t>Dinos-Gonyaulacales-Alexandrium-margalefi-AMGDE01CS-322-CAMPEP-0204558054</t>
  </si>
  <si>
    <t>XLGGMLQRNPDDFILRRRTMNGCKRQSPHEEVATQVVVGGLATFKRKARKYHHPILVIGGGLGGIQTLVDLKAKGQTDHMCIERHADFGGHSWIGVSNKFTKLQTEKGTYHVDYTDPNKPVPKSFNGMEYKTWPSRDALLLMMREGAREHGLYEKVMFNHSVEMVKSKSWSNYAVQYVPMKEEDGDGSVMMTSAVLSWPGNLIKPNLIEFPGEDDFSGYIETCSFDKVDYKQCEKKQCIIYGHGAFTIENVRTVVEHRCKKVFVVCRKRNLCGMKMVSWMVGQSEFPIPGTVMLDGFQLMYNLVGFDVWSAHSIQTDRTRSFAQISQKTVFGVTDIYFLAGYYGIMEVVVDEIKRLTHHCAHTKKMRKLEVEVILKAIGTAPSFKVDKYLGLKEMVGIWANSDPLRPISCNGMFVQARNFGSFSSGPGFAPTVKMMTWFLEYPEDWGLVESKLPRRKADDRPAYVPDATYFLPMFMAINSSLPMLAQETSKMDALKARKQKEAHPMHEFLPQCKAEWEAYIAYFKKHNMIDSRPEPPYPYTEENVGQMLYQSGMIASGQGKHEIIEAKLIYQPGEGPANNAEALQDQPNGVSGDTLPVALLFPGQGSQYVKMMDTVKDIPAVKDLLAKAEPILGYDLLDLCLNGPEEKLEETRYCQPALFVGGLAGIEKLRGQNADAADKASVMAGLSLGEYTALCAAGVMTFEDGLRLVKLRGEAMQEAAKVGKQLMLSVAGVEREKLEGFCKQAAAKEGKGSVCQIANHLFPNGFAVGGTEKAINALKDLVEKAGALQAKILKTSGAFHTPLMQPAQDKLATALEEALPNMKSPKCTVWMNASAEPMRPGTDPKDIVELLKRQLTNPVLWEPSMKAVIDEGIKEFYEVGPQKQIKAMMKRIDPNAWKATTNIDV</t>
  </si>
  <si>
    <t>Dinos-Gonyaulacales-Alexandrium-minutum-CAMPEP-0113818288</t>
  </si>
  <si>
    <t>XVAILAQAFAQAFDIWRSPSVPRLGPHSGTQSNGCXXXXXGQFVNAIPNDARYKKFSTATLDMLCESAFQGDFQTLETLLSSGNEDSIFNGDVNMHFTDLTALHMAAMGGHKDCVHLLLEARADPHVRARVQEGKDPQTGETARQKAEEFQHAVVAKILKSAEQDQKPGWYQADGIGNNRKLYSDPKAATAPPAPAPAKTSAAEPPLPVALLFPGQGSQYVMMLTGVKDLPEVKDMMAKAKDILGYDLLQLCLQGPEDKLEQTMYCQPAMFVGGLAGVAKLRAEQEAKVTRAKCMAGLSLGEYTALCAAGVLSFEDGLKLVKLRGEAMQEAASFGKQGMVSVVGLERGVLDGLCEKAAAGEPGGVCKVANCLFPKGFSCAGTQQAITKLKDLAEAGGALQAKILKTGGGFHTSLMQPASEKLRRALEDVAPCMKPPRCDIYMNVTGKRLAAGTDPKVIVDLLSKQLVNPVLWSPSVEQMIADGITEFFECGPQKQIKAMMKRIDQKVWNKTVSVEDDGASSSVHASHLSACAGGASLSPMLHEAYSSGRAGPVCTYTGLLHSSLAXDAFGSIPFEVEIVARVYDEADPFX</t>
  </si>
  <si>
    <t>Dinos-Gonyaulacales-Alexandrium-monilatum-CCMP3105-CAMPEP-0200555298</t>
  </si>
  <si>
    <t>MPSAVASITLLGAGACGAHGALSAAFVAAPAAPGSLHGSRAAPAEELRVSRLRGPQRGAELPHATAAPGCALALGFSAGVVAAVRTAKRQRRSPRVTSVAAAAAFEGVSCKTAFLFPGQGAQSVGMCRELAEECPAAKELFDKASEILGYDLLDRCVNGPKEVLDTTAVSQPAIFVASMAAVEKLKQEQGAAAADEATVAMGLSLGEYSALCFAGVIDFEDGVRITQARGEAMQAAADAVESGMVSVIGLDSAKTEELCKKASEETGKTVQIANYLCKGNYTVSGDKEACAKLAEIAKPEFKARMAVPLAVAGAFHTDFMAPAVEKLKQALEAADFKPPRVPVVSNVDAKPHSDPEEIKEILAKQVTAPVLWEQQMQGMVAGGFEKGFELGPGKVIAGILKRIDKQAAAXGHEFRSLSPLAGEGRGHTADAPF</t>
  </si>
  <si>
    <t>Dinos-Gonyaulacales-Alexandrium-temarense-CCMP1771-CAMPEP-0186217714</t>
  </si>
  <si>
    <t>XQAQRQPGKELLPLPDTSPEALAGMPSKPACLALVGAGTYGAYAALGATFASAPTAPAPLRTCDTAPLQEQHACLLRAQQWGTPERRAGAGAGHSAWALGLAGGFVAAARAAKRQRGQPKVSRVALAAALDGVSCKTAFLFPGQGAQSVGMCKELTEECPAAKELFDKASEILGYDLLDRCVNGPKELLDTTAVSQPAIFVASMAAVEKLKQEQGAAAVDEATVAMGLSLGEYSALCFAGAMDFEDGVRITKARGEAMQAAADAVESSMVSVIGLDSEKTEALCKKASEDSGKRVQIANYLCKGNYTVSGDKDACAKLAEIAKPEFKARMAVPLAVAGAFHTDFMAPAVDKLKEALAAAEFKSPRIPVVSNVDAKAHSDPEEIKEILAKQVTAPVLWEQQMQGMVASGFEKGFELGPGKVVAGILKRIDKTAAAAITNFTA</t>
  </si>
  <si>
    <t>Dinos-Gonyaulacales-Ceratium-fusus-PA161109-CAMPEP-0199449790</t>
  </si>
  <si>
    <t>XALVGVGLLKTAPEVCRAFVQPAAGGQLRRTQAVRFAEAGHHDSRGAWPSGPQGFLAVGLIAALGASTAGTIRTRRRPQQRHAHRVVCRATSEVAYKTAFLFPGQGAQSVGMCQELVETCPAAKELFDKASAILGYDLFDRCVNGPKEVLDTTTVSQPAIFVASMAAVEKLKQDQGPAVVDEATVAMGLSLGEYSALCFAGALDFEDGVRITKARGEAMQAAADAVESSMVSVIGLDMGKTEELCKKASDDSGKTVQIANYLCKGNYTVSGAKEACAKLAEIAKPEFKARMAVPLAVAGAFHTDFMAPAVEPLKTALAAATIREPRIPVVSNVDAKAHSDPDDIRSTLAKQVTSPVMWQQQMETMVAGGFEKGFECGPGKVIAGIVKRVDKAAAAAITNITA</t>
  </si>
  <si>
    <t>Dinos-Gonyaulacales-Gambierdiscus-australes-CAWD-149-CAMPEP-0171119970</t>
  </si>
  <si>
    <t>XTTFVVAPAAPPLRSSPAPSSLGRLQRSAPPAASGGGTWPYWLALAPLAASRPVQRRRLRARVVTLAAEGISCKTAFLFPGQGAQSVGMCKELAEECPAAKELFDKASEILGYDLLERCVNGPKELLDTTAVSQPAIFVASMAAVEKMKQDMGEAAIEEATVAMGLSLGEYSALCFAGALDFEDGVRITKARGEAMQAAADAVDSGMVSVIGLDSAKTEELCKKASEDSGKTVQIANFLCKGNYTVSGDKEACEKLVEIAKPEFKARMAVPLAVAGAFHTDFMAPAVDKLKEALAAANFKSPRIPVVSNVDAATHSDPDEIREILAKQVTSPVKWEQQMQSMVAGGFEKGYELGPGKVIAGILKRIDKGAAGAMTNFTV</t>
  </si>
  <si>
    <t>Dinos-Gonyaulacales-Gonyaulax-spinifera-CCMP409-CAMPEP-0197879820</t>
  </si>
  <si>
    <t>LKVPWRVTSAMAVVRQRTPSPPPAQHTGVFLQKPEERADAFWRDLDRYNKNELSEEGREYYNKLLSGGKKSESDRTCTVYTENMDESMAIGVKTSTTVEAVAGVLGMFLQMDPQYITIKRRTAAGTRRQQLHEEVGSQVIVSGIHSFKRKARKYDHPILVLGGGLGGIQTMMDLQDRGQTDFICMERHADFGGHSWLVVANKFTKLQTEKGTYHVDYINPNCKVPKTIADVEYKTWPTRDQLLFMFREGAREHGLYSKAMFGTSLESVKPKGFAHYAIQHVPASDEDGDGGIMMTSAVLAWPGNLIKPNQLEFPGEDDFGGYIETCSFDKVDYSQCTKKVCIVYGHGAFTIENVRTVVEHHCKKVFVVCRKRNLCGMKIVSWMVGQSEFPIPGTVMLDGFQMMYNLVGFDVWTAHSIQTDKARSFAQVSQKTVFGVTDIYFLAGYYGLMEVVVDEIKRLSHHTAHTKKMRKLEVEVVLKAIGTSPSFKVDKYLGIKELVGLWANGDPLRPISCNGMFVQARNFGSFSSGPGFAPTVKILNWFVDFPDDWAMVDGKLPRRKPDDRPAYVPDASYFLPMHMALNSSIPGLAQQTGQIDALKARKQKEAHPVEEFLPQCKAEWEAYIKEFKAYGMVDDRPEPPYPYTFENVAEMMTQAFLITTGQAKHQVIEAKLYHQPGEEPAATSAPALQDAASPGAGKLPVALLFPGQGSQYVKMMDGVKDLPAVQDLLDRARSILGYDILELCINGPEAKLEETRYCQPALFLAGLAGVEKLRGEAEEVVTGASVVAGLSLGEYTALCVAGVLTFEDGLRLVKLRGEAMQDAAAIGKQLMLSVAGLDRAQLEGLCKEAAAKEGSGSVCQIANHLFPNGFAVGGTQTAIEALKVLVEKAGALQAKILKTAGAFHTPMMQPAQDRLTAALEEALPSMKPPKHTVWMNATAEAIRPGSDPKEIVELLKRQLTNSVLWEQSMRALLEEGITEFYEVGPQKQLKAMMKRIDPTAWKATKNVEI</t>
  </si>
  <si>
    <t>Dinos-Gonyaulacales-Lingulodinium-polyedra-CCMP1738-CAMPEP-0190136882</t>
  </si>
  <si>
    <t>XVGACALGLAAAAAGASRAGRRPARSARIVRLAAGTLEKVSYKTAFLFPGQGAQSVGMCQELVAGCPAAKELFDKASAILGYDLLERCANGPKELLDTTAVSQPAIFVASMAAVEQLKQEQGAAAAEEATVAMGLSLGEYSALCFAGALDFEDGVRITKARGEAMQAAADAVESSMVSVIGLDSEKTEELCKKASEVSGKRVQIANYLCKGNYTVSGDKEACATLVEIAKPEFKARMAVPLAVAGAFHTDFMAPAVEKLREALAAADIKPPRIPVVSNVDAQPHSTPEKIRETLAKQVTAPVLWETQMQAMAAADFEKGFELGPGKVIAGIMKRIDKAAAAKISNITAELPRRAKQVTAPVLWEAQMQAMAAADFEKGFELGPGKVIAGIMKRIDKAAAAKISNITA</t>
  </si>
  <si>
    <t>Dinos-Gonyaulacales-Pyrodinium-bahamense-pbaha01-CAMPEP-0179040012</t>
  </si>
  <si>
    <t>XLGSRHNPPSLDXXSPGPRRRARDCQQVMPSKASLVAVGAGIYGANAFLRAAFVVAPAAQAPQRYSQTRGQEQQRACRLRGHQRDGAEGRQAGRGGAWVFGLVAASAAGVARAVRRHRHQGKVTSVSVAAAIEGVSCKTAFLFPGQGAQSVGMCKELVEECPAAKELFDKASGILGYDLLDRCVNGPKEVLDTTAVSQPAIFVASMAAVEKLKQEQGASVVNEATVAMGLSLGEYSALCFAGAXEFEDGVRITKARGEAMQAAADAVESGMVSVIGLDSNKTLELCKKASELSGKSVQIANYLCKGNYTVSGDKEACAKLVEIAKPEFKARMAVPLAVAGAFHTDFMAPAVDKLKEALASADIKSPRIPVVSNVDAKAHSDPEEIKEVLAKQVTAPVMWEQQMQGMVAGGFEKGFELGPGKVIAGILKRIDKEAAAAVTNFTV</t>
  </si>
  <si>
    <t>Dinos-Gymnodiniales-Amphidinium-carterae-CCMP1314-CAMPEP-0186413050</t>
  </si>
  <si>
    <t>VCNLGVQASCCIDIXEEIAHMLAFATPSAALSLRGRTSAGAAPAQRVGAQSQFGGASSSSVTSIGVPATVALVGAACLRKQRRSSRVATAAEGKEVAFLFPGQGAQKVGMCKELAEECPAAKELFEQASDILGYDLLDRVITGPKETLDTTAVSQPAIFVASMGAVEKLKQDEGAGIVDEATVAMGLSLGEYSALCFAGALSFEDGVKITKARGEAMQAAADAADSGMVSVIGLDAEKTKALCEKASKDSGAKVQIANYLCKGNYTVSGDTAACQKLIEIAKPEFKARMAVKAAVAGAFHTDFMAPAVEKLEEALAAADFKTPRVPVVSNVDAKPHPEPEDIKATLAKQVTMPVMWETQMSDLVASGLEKAYECGPGTVIAGVMKRIDKEAAGKITNITV</t>
  </si>
  <si>
    <t>Dinos-Gymnodiniales-Togula-jolla-CCCM-725-CAMPEP-0170589826</t>
  </si>
  <si>
    <t>XSHPETQRSGTSQPNLLAMARNNSAALCGLAAGATIAATGLVKATAFVGVPQQGAASVGGRVSGMKVVSPVSITASATAGASTAPHSGAVATLAGAAVAVGLVTRAQRRQRDAAQRASKQSVRDLLMGRETSDTPKRSKSTIAKKAASGETGSKTVAFLFPGQGAQTVGMCAGLTEEVPAAKELFDKASEILGYDLLDRCLNGPKEVLDTTAVSQPAIFVASMAAVEKFKQEEGASKVDEATVAMGLSLGEYSALCFAGALSFEDGVRVTKARGEAMQAASDAVKSGMVSVIGLDAEKTEALCAEASKRSGKEVKIANYLCKGNYTVSGDLDACATLIEIAKPEFKARMAVQLAVAGAFHTDFMAPAVDKLKEVLASVEIKSPRIPVISNVDCQAHSDPEDIRQTLAKQVTSPVLWEKQLEQMLSGDFDCCYELGPGKVIAGLLKRVDKTAKITGISVELQEASWPPGFFQGTPWVALKLPMNGNFSFEMTAASLPCCERGESNLIMRGCAVDARWSDEVSFHPSNRPRPSSSGRENCX</t>
  </si>
  <si>
    <t>Dinos-Heterocapsa-Heterocapsa-triquestra-CCMP-448-CAMPEP-0195080642</t>
  </si>
  <si>
    <t>XQQSAALAAAPVAQASGHFEAPRVLCALGGSAALAAASSVRGNRRAKKAARASKVVANATTVAVSYRSTFLFPGQGAQTVGMCKEIVEEVPKAKELFDKASEILGYDLLDLCVNGPKEKLDTTAVSQPAIFTASMAAIEKLRQEKGDAAVEEATVAMGLSLGEYSALCFAGAVSFEDGVRIVKARGEAMQAAADAVESSMVSVIGLDAATTEALCEKASADSGKKVAIANYLCKGNYTVSGDKEACAKLVEIAKPEFKARMAVPLAVAGAFHTDFMAPAVEKLEEVLKAVEIKEPRIPVISNVDGKPHQDPETIRATLAKQVTGPVLWEQQMSDMVAGDFGAAYECGPGSVCAGILKRINKDAAKXLHRHHGLGCRAGARSWWPSAANFSSWNHGRCERFRRQVVVFQVMYTGWPWWLAILAAIE</t>
  </si>
  <si>
    <t>Dinos-Kareniaceae-Ross-Sea-Dinoflagellate-672193</t>
  </si>
  <si>
    <t>LKAAPDPLRSMSSVFSAILAHSVHAFSVGGPPPVVRSLCSPLHRTLRASSLRMADDEFTYTPKTVFMFPGQGAQSIGMGVETAETVPAAAELYKKASEILGYDLLAKCKDGPKEELDTTVISQPAIFVASMAAVEKLKATEEGAATIAAADVACGLSLGEYTALCFAGAISFEDGVKITKARGEAMQAASEAASSGMVSVIGLKSDQVEALCKAAAEATGEPVQIANYLCNGNYACSGSTAAVAKVAEIAKPEFKARMAVKLAVAGAFHTDFMKPAVPALEAVLKEVTIVKPRIPVISNVDAKTHSDPDVIKQILAKQVTAPVQWESIMQGLIDGGFEKGYELGPGKVLAGIMKRVDKTKVIENIEV</t>
  </si>
  <si>
    <t>Dinos-Kareniaceae-Takayama-helix-ANV-124891_ACP</t>
  </si>
  <si>
    <t>MALTAATDAVTPFGIETRNQRAGQSTISKSYATCSAFVLGMMVATIGLLVVQHYGLGDASFTKIFLAPAVPRVQPVSSVGVQVFNNEGLKYGKSTARQVEAGVAQMHAHNAKVLPRTALPIMMSDSDNAFDDVVPKTVFMFPGQGAQALGMGADVAKEVPAVAELYKKANDILGYDLLAIDDKAKLDTTAVSQPAIFVASMAAVEKLRASEGGGDIIDSANVACGLSLGEYTALAFAGAISFEDGVRITKARGEAMQAAADASSSGMVSIIGLNKEKTGEVCASAAEATGKPIQIANYLCNGNYACSGAMEAVDKVVEIAKPEFKARMAVKLAVAGAFHTDFMAPAVPKLEEVLKSVEVKKPRIPVISNVDAKAHSDPAVIKEILTQQVTAPVQWETIMTNLNEKGFETGYELGPGKVLSGIMKRIDKKAPAINNIDV*</t>
  </si>
  <si>
    <t>Dinos-Peridiniales-Brandtodinium-nutriculum-RCC3387-CAMPEP-0198547058</t>
  </si>
  <si>
    <t>RPASGVDYKTAFLFPGQGAQTVGMCKELTDECPAAKELFEKASGILGYDLLDRCVNGPKELLDTTAVSQPAIFVSSMAAVEKLKQDEGDSAVEKATVAMGLSLGEYSALCFAGALDFEDGVRITKARGEAMQAAADAVESSMVSVIGLDSAKTEELCKKASEDSGKKVQIANYLCKGNYTVSGDKEACAKLAEIAKPEFKARMAVPLAVAGAFHTDFMAPAVDKLKEALKSADIKSPRIPVVSNVDSAPHSDPAEIRDILAKQVTAPVRWEQQMKAMVDSGAFEKGYELGPGKVIAGIMKRIDKAAAGNITNVTA</t>
  </si>
  <si>
    <t>Dinos-Peridiniales-Peridinium-aciculiferum-PAER-2-CAMPEP-0190708026</t>
  </si>
  <si>
    <t>XFKLELPATSVANSADQLLGQDALEEAAALLGLGAYGVARCATQGGATFVALAPVGLRGATEQVQLRGRVAPAPSEGSSLASPVASLALVGVAAAAAGSSAKVQRSRRSRVVRLAAVNYKTAFLFPGQGAQTVGMCKELTDTCPAAKSLFDKASGILGYDLLDVCVNGPKEKLDTTAVSQPAIFVASMAAVEKFKQDGGSVDDATVAMGLSLGEYSALCFAGALDFEDGVKITKARGEAMQAAADAVQSSMVSVIGLDAEKTEALCKAASEQSGKSVKIGNYLCTGNYTVSGDKEACAKLVEIAKPEFKARMAVPLAVAGAFHTDFMAPAVGKLKEALAAANIKAPRIPVVSNVDAEPHGEPASIRDKLARQVTAPVLWEKQMQALVASGQFEKGFELGPGAVIAGIMKRIDKAAAANISNVTA</t>
  </si>
  <si>
    <t>Dinos-Peridiniales-Scrippsiella-hangoei-like-SHHI-4-CAMPEP-0199215390</t>
  </si>
  <si>
    <t>XGAYGAARCATQGGAAFVAPAPVGLRGATEQVQLRGRVAPAPSEGSSLASPVASLALVGVAAATAGSSAKVQRSRRSRVVRVAAVNYKTAFFFPGQGAQTVGMCKELTDTCPAAKALFDKASDILGYDLLDVCVNGPKEKLDTTAVSQPAIFVASMAAVEKFKQDGGSVDDATVAMGLSLGEYSALCFAGALDFEDGVKITKARGEAMQAAADAVQSSMVSVIGLDAEKTEALCKAASEQSGKSVKIANYLCTGNYTVSGDKEACAKLVEIAKPEFKARMAVPLAVAGAFHTDFMAPAVGKLKEALAAANIKAPRIPVVSNVDAEPHGEPASIKDKLARQVTAPVLWEKQMQALVASGQFEKGFELGPGAVIAGIMKRIDKAAAANISNVTA</t>
  </si>
  <si>
    <t>Dinos-Peridiniales-Scrippsiella-hangoei-SHTV5-CAMPEP-0191900744</t>
  </si>
  <si>
    <t>VRAAAAAEGGAMADEDDWDSYVGDIVVNPLDASEKHLLPPPDVNPTAYSKYPLQRLVQAAYDGDLELLEKMLDREDPVNGYHHDINAHSEDVNALHAAAMNGQLEAVEMLLSAGADPHVKQSMPYGRDPKDGETAREMADKFGWDDIVIALKKAEEKVQKGVYLRYGVGNNAKLWPINRPEGLDPEQEKRAKRKHKGLVRTLPSRDERKFYGDLVYGVTHGWDENGNVIKRPPAFASGPIRSSPSRAGADAEQGPGARETVALTAGQAVTRIGLLFPGQGSQYVKMLSKMPQSDKVREMLALAENILGYDILRICSEGPEETLERIEYAQPAIYVASLVAMEQLRESRPEAVSSPGGIAGLSLGEYTALTVAGVFSFETGLRLVKERAEAMAEAAKGPPQAMLSVAGLDKDKLKRLCEEAEERTGGLCRIANELFAKGYTCSGAAAAVEVLQQLADEAGALQTKAIRTSGAFHTPFMEPAKERLEAALRAALPEMRRPRCDVYMNVTGKVVRVGTEPAEIIPLLCGQLTSPMLWESCVKSMIAAGIEEFYEVGPMKQLKAMMKRIDKDMWSRTQNIEVDALVATQWAHLYHQRDRAQ</t>
  </si>
  <si>
    <t>Dinos-Peridiniales-Scrippsiella-trochoidea-CCMP3099-CAMPEP-0192117518</t>
  </si>
  <si>
    <t>QEVNQAKVAALLPLAXLDVAASPAMPSKFATTALIGASSLALGTAQDGAAFVSAVAPTTGKASSAVVQNAPRLRGQSYASATDASSSSAMTWALAGAAVATSGATLAGQRRAAKGRAGASARIVRLAAATTEKVSYKTAFLFPGQGAQTVGMCQELAETCPAAKELFDKASAILGYDLLDRCVNGPKESLDTTAVSQPAIFVASMAAVEKFKQDNGDAAVDEASVAMGLSLGEYSALCFAGALDFEDGVRITKARGEAMQAAADAVESSMVSVIGLDSEKTEELCKAASEKSGKKVQIANYLCKGNYTVSGDKEACAVLVEIAKPEFKARMAVPLAVAGAFHTDFMASAVDKLKEALAAADIKTPRIPVVSNVDAKPHSDPAEIREILAKQVTAPVRWEQQMKGMVDSGEFEKGFELGPGKVIAGIMKRIDKAAAGNITNVQFEPVGASQSVLATPAWQQCAMHSEAQMLQVATRILAACLIDFRFKIRRICWLAARVISQLGHQRGVLCPC</t>
  </si>
  <si>
    <t>Dinos-Prorocentrales-Pelagodinium-beii-RCC1491-CAMPEP-0197620360</t>
  </si>
  <si>
    <t>FAFPQYHGADSLTWVLAGSLLEDMPSQTATLAACSLATANAFVTPAVQDGSLRALKQQSQVRQLRGTVGTQTASTNTLAAACFGTVGAASVVAAAARKSKTRIVRSRIVRLARGGGDVDCKTAFLFPGQGAQSVGMCKELTDSCPAAKELFDKASDILGYDLLDKCVNGPKEELDTTAISQPAIFVASMAAVEKLKQDEGADVVDQATVAMGLSLGEYSALCFAGALDFEDGVKITKARGEAMQAAADAVDSGMVSVIGLDSEKTKELCTKASADSGKTVQIANYLCKGNYTVSGDKEACAKLAEIAKPEFKARMAVPLAVAGAFHTDFMAPAVESLKTALKAADIKEPRIPVVSNVDAKPHGTPDEIREKLAKQVTAPVMWEQQMQAMVGSGFEKGFELGPGAVVAGILKRIDKEAAKNVTQITA</t>
  </si>
  <si>
    <t>Dinos-Prorocentrales-Prorocentrum-minimum-CCMP1329-CAMPEP-0190941358</t>
  </si>
  <si>
    <t>LGGSRARAGTSWGLAAALAGAAAARARRSRAACRAGDFSGKVAFLFPGQGAQTVGMAKELTDEVPAAKALFETATGILGYDLLERCVDGPKEVLDTTTVSQPAIFVASMAAVEKLKAQEGDGIVDSATVAMGLSLGEYSALCFAGALSFEDGVRVTKARGEAMQAAADAAESGMVSVIGLDSEQTEELCAAASEQSGKLVRIANYLCKGNYTVSGDKAACDKLVEIAKPQFKARMAVPLAVAGAFHTDFMAPAVDKLKEALSGVDLKSPRIPVVSNVDASPHSDPEELKEILLKQVTSPVMWETQAKALIAAGFETGYELGPGKVIAGIMKRIDKDAAGKITNITA</t>
  </si>
  <si>
    <t>Dinos-Prorocentrales-Prorocentrum-minimum-CCMP2233-CAMPEP-0191174566</t>
  </si>
  <si>
    <t>XAAALAGAAAARARRSRAACRAGDFSGKVAFLFPGQGAQTVGMAKELTDEVPAAKALFETATGILGYDLLERCVDGPKEVLDTTTVSQPAIFVASMAAVEKLKAQEGDGIVDSATVAMGLSLGEYSALCFAGALSFEDGVRVTKARGEAMQAAADAAESGMVSVIGLDSEQTEELCAAASEQSGKLVRIANYLCKGNYTVSGDKAACDKLVEIAKPQFKARMAVPLAVAGAFHTDFMAPAVDKLKEALSGVDLKSPRIPVVSNVDASPHSDPEELKEILLKQVTSPVMWETQAKALIAAGFETGYELGPGKVIAGIMKRIDKDAAGKXHEHHGLREPPRAFGAFVGQLLKATFNCDSPVPPREIARPRGASGTPLRQGARPRPLARAGPARGWRSPASGPRARGRAGKHR</t>
  </si>
  <si>
    <t>Dinos-Suessiales-Polarella-glacialis-CCMP-1383-CAMPEP-0115085026</t>
  </si>
  <si>
    <t>MACRSKALALGLATGLAALTANGFAESFVSVAGRPATEAPQRRAAVTAAGTGLRSSSFAQERPSEYGAAGALLAGATLGLAVAAASVTARRAGDGEFAGYSNKLAFLFPGQGAQSVGMCKDLAAEVPKAKQMFEQASEILGYDLLDRCVNGPKEVLDTTSVSQPAIFVASMAAVEKLRGEEGGAAAIDAATVAMGLSLGEYSALCFAGALSFEDGVRVTKARGEAMQAAADAVESGMVSXVGLDAATTEALCAKATELSGKQIRIANYLCNGNXTVSGDKVACAKLVEIAKPDFKAKMAVTLAVAGAFHTDFMAPAVPKLREVLAGVDLKRPRIPVVSNVDAKAHSDPEIIKEILAKQVTAPVMWEQQMGDMIASGTFERAYELGPGKVIAGIMKRISKTAEVTGISV</t>
  </si>
  <si>
    <t>Dinos-Suessiales-Polarella-glacialis-CCMP2088-CAMPEP-0197969476</t>
  </si>
  <si>
    <t>LKGTHKQTWIVIPDIPPCGIPPWRSSLFSAARVPPSLGCSEKMACRSKALALGLATGLAALTANGFAEGFVSVAGRPATEAPQRRAAVTAAGTGLRSSSFAQERPSEYGAAGALLAGATLGLAVAAASVTARRAGDGEFAGYSNKLAFLFPGQGAQSVGMCKDLAAEVPKAKQMFEQASEILGYDLLDRCVNGPKEVLDTTSVSQPAIFVASMAAVEKLRGEEGGAAAIDAATVAMGLSLGEYSALCFAGALSFEDGVRVTKARGEAMQAAADAVESGMVSIVGLDAATTEALCAKATELSGKQIRIANYLCNGNYTVSGDKVACAKLVEIAKPDFKAKMAVTLAVAGAFHTDFMAPAVPKLREVLAGVDLKRPRIPVVSNVDAKAHSDPEIIKEILAKQVTAPVMWEQQMGDMIASGTFERAYELGPGKVIAGIMKRISKTAEVTGISV</t>
  </si>
  <si>
    <t>Dinos-Suessiales-Symbiodinium-kawagutii-Skav225264</t>
  </si>
  <si>
    <t>MAGQEGAVKLLLEAQADPHVRCVVSEGKDPQSGETAKDKAAKFKHEKIVSLLKAAEEKTPPGWYQADGIGNNRKLYAKPVEPKSPAPAEESKKEAAKPAQKPSKESDVSSLPVALLFPGQGSQYVKMLDGVKDVPEVKEMLSKADSILGYNLLEMCLTGPEEKLAETKYCQPAMFVGGLAGICKLKSQNASAAERPRCMAGLSLGEYTALCAAGVLSFEDGLRLVKLRGEAMQEAAQVGKQAMLSVAGLDQAIVEQCCLEAEKKAGSGSVCRIANALFPKGFSCAGTEEAVNHLKDLAEKKGALQAKLLKTGGAFHTSLMQPAQEKLEKALQEALPKMNPPKCDVYMNVTGESLPAGTDPKVILELLQKQLTSPVLWSTSIQKMIKDGVTDFFECGPQKQLKAMMKRIDNKVWNKTQSMEV</t>
  </si>
  <si>
    <t>Dinos-Suessiales-Symbiodinium-microadriaticum-Smic32273</t>
  </si>
  <si>
    <t>MDGWVRSFEDGVRITKVRGEAMQAAADAVESGMVSVIGLDAAKTEALCAKASEDSGKKIQVANYLCKGNYTVSGDKEACAKLAEIAKPEFKARMAVPLAVAGAFHTDFMAPAVAKLEEVLSSVDLKKPQIPVVSNVDAKSHSDPEMIKAILAKQVTAPVQWETQMKVMRQMSDVRALKKRLQGLCGLSSFRQQLLHNGAVLDDETKLARLELPVDLQLVLLSFGSGSLQQRNNFSFAVGSGQTSEVQRMLQIPHDPDLVDEFGETPLLVATNHGHVEVALLLLDAGADVNLPNLRGWTALTRSSAEGRMDFVRLLLEAGADTECTGGESNEAALLQAVQQGHVGIVRLLLGSRANVSLRSKSDGQTPLTRVSLSGHTEIVRMLLKSRAEVDAVDNCGATALMFASSRGNADIVSILLEDLAGSGSFERGFECGPGKVIAGIMKRIDKSAAANVTGVPA</t>
  </si>
  <si>
    <t>Dinos-Suessiales-Symbiodinium-minutum-018170</t>
  </si>
  <si>
    <t>MTRMCEAPRYSSATLQLQLQSIEQPCRQLQSSKTCLCSLPFQNCHRSGAGFLQHGRMFLHVEWMKASPKSRCLGRGLLGLRCPRQKESATSRMSKSALGPLPPPADASFASNAFPKARGAKDLIRATAQYQWRRKKQDMERRSIFKLQGQRSLSKLHGSRQEAGLISADVYDPSLQPRYACPTSFDEDPELEPMVRRVNNMKKLNVTMQNFCPPSPEWEFSRVSPPEVQDWISKTLASAPKLPEPEDSSASHHNTFEQLIVPSLAMAPAPARFINPIPNPARYQKYNGVTLESLCEAAYYGNLEKLNLLVKSGDADQIFNGDVNMHLTDVNALHMAAMAGQEGAVKLLLEAQADPHVRCVVPEGKDPQSGETARDKAAKFKHESIVSLLKSAEDKTPPGWYQTDGIGNNRKLYAKPELATQTPPKPAESQKKEEAKQAPKAPSLPLALLFPGQGSQYVKMLDGVKDVPEVKEMLSKADSILGYDLLNMCLTGPEEKLAETKYCQPAMFVGGLAGVCKLKSQNLDAAERPRCMAGLSLGEYTALCAAGVLSFEDGLKLVKLRGEAMQEAAQVGKQAMLSVAGLDQPVLEQCCLEAEKKAGSGSVCRIANALFPKGFSCAGTEEAVNELKLLAEKKGALQAKLLKTGGAFHTSLMRPAQEKLEKALQEAFPKMNPPTCDVYMNVTGERLPAGTDPKIILELLQKQLTSPVLWTTLVQKMIKDGITDFYECGPQKQLKAMMKRIDNKVWGKTQSMEEVKVVVSKARPKKSRRRRSSTSMKDKALVAELTEDGGFAGEDWGELSDSHTYFNLIKAGKVLSDEHVQSIRRIFENLSDSERQHIHKDVVHKALEEFGILDLDRNLLARITNEVAPYSQVDLRDLTDIIEKWLAIEHEFMKETFDAMDKDGTGTVFAQELFQFLGSVGITPVRSRVREVVQLVDPDCSGTLGFPEATFQSHWHCFLSSFSMSHKRSFCLAALGAVFALLQAVTGFALTRRQLPLVGAYVGACSPAFAQVPFLGGKGPEADQDAVVRIQWSGRLYSNSALGSKQGWTYGRCNDPDCELRFRVGDGTTIAGLDEGIRGMREGGYRRFLIPPQIAYQEGGFATVPGAWCPVACSVHLAGQELQPLPERDDMKRRLYSTVFNKGATLGTIVLDIVLKRVAAPT</t>
  </si>
  <si>
    <t>Dinos-Suessiales-Symbiodinium-sp-C15-CAMPEP-0192413338</t>
  </si>
  <si>
    <t>XSAYAFLTPAPARGWELSSAGPGLRGFHEGAMPRHSSAWGATSAAAVCMAAIGASAAVRRVVRSAGSDDVSYKKVFFFPGQGAQSVGMCKELVEVPKAKEMFETASDIVGYDLLDCCINGPKEELDRTAVSQPAIFVASMAAVEKLRVDGGAADIEDATVAMGLSLGEYSALSFAGALSFEDGVKVTKARGEAMQAAADAAASGMVSVVGLDSAKTEELCAKVRELTGQRIQIANYLCKGNYTVSGDKEACAKLAEIAKPEFKARLAVPLAVAGAFHTDFMAPAVEKLEEVLASVDLQSPRIPVVSNVDAKPHGDPETIKATLAKQVTSPVQWETQMKDLSSSGTFEQGFECGPGKVIAGIMKRIDKAAAANITNITA</t>
  </si>
  <si>
    <t>Dinos-Suessiales-Symbiodinium-sp-C1-CAMPEP-0199569790</t>
  </si>
  <si>
    <t>VRRSANPALRLDTRLMANCWPWLLALAAGGSAYAFLTPAPRELSPGPGLRGFHEGAAPRGSAWGATGAASAAVCMAAIGASAAVRRRASAGSDGFSYKKAFFFPGQGAQSVGMCKELVEVPKAKEMFETASDIVGYDLLDCCINGPKEELDRTAVSQPAIFVASMAAVEKLRAEGGAADIEDATVAMGLSLGEYSALSFAGALSFEDGVKVTKARGEAMQAAADAAASGMVSVVGLDSAKTEELCAKVRELTGQRIQIANYLCKGNYTVSGDKDACAKLAEIAKPEFKARLAVPLAVAGAFHTDFMAPAVEKLEEVLASVDLQTPRIPVVSNVDAKPHGDPETIKATLAKQVTSPVQWETQMKDLSSSGTFEQGFECGPGKVIAGIMKRIDKAAAANITNITAETPWTLWIDVEGFG</t>
  </si>
  <si>
    <t>Dinos-Suessiales-Symbiodinium-sp-CCMP2430-CAMPEP-0192535838</t>
  </si>
  <si>
    <t>MARPARVLTALFVAGAAFCAPHAPRAAPRRSPLAERRGSPDARPESWGHSAFVASTLGLVAVAAAVARRAGDEDFAGFSYKTAFFFPGQGAQTVGMCKELTDEVPKAKEMFETASDIIGYDLLDRCVNGPKEELDKTAVSQPAIFVASMAAVEKLRLEDPAAIDEATVAMGLSLGEYSALSFAGALSFEDGVKITKVRGEAMQAAADAVESGMVSVIGLDAAKTEALCAKASEDSGKRVQVANYLCKGNYTVSGDKEACAKLAEIAKPEFKARMAVPLAVAGAFHTDFMAPAVAKLEEVLASVDLKKPRIPVVSNVDAKSHSDPEMIKAILAKQVTAPVQWETQMKELAGSGSFERGFECGPGKVIAGIMKRIDKSAAANVTGVPA</t>
  </si>
  <si>
    <t>Dinos-Suessiales-Symbiodinium-sp-CCMP421-CAMPEP-0181453250</t>
  </si>
  <si>
    <t>XRHHFQVMARPARVLAALFVAGTAFCVPHAPRAAPRRSPLAERRGSPDARPESWGSSAFVASTLGLVAVAAAVARRAGDEDFAGFSYKTAFFFPGQGAQTVGMCKELTDEVPKAKEMFETASDIIGYDLLDRCVNGPKEELDKTAVSQPAIFVASMAAVEKLRLEDPAAIDEATVAMGLSLGEYSALSFAGALSFEDGVRITKVRGEAMQAAADAVESGMVSVIGLDAEKTEALCAKASEDSGKKIQVANYLCKGNYTVSGDKEACAKLAEIAKPEFKARMAVPLAVAGAFHTDFMAPAVAKLEEVLSSVDLKKPQIPVVSNVDAKSHSDPEMIKAILAKQVTAPVQWETQMKDLAGSGSFERGFECGPGKVIAGIMKRIDKSAAANVTGVPA</t>
  </si>
  <si>
    <t>Dinos-Suessiales-Symbiodinium-sp-D1a-CAMPEP-0196933402</t>
  </si>
  <si>
    <t>XLSLGEYSALSFAGALSFEDGVKITKVRGEAMQAAADAVESGMVSVIGLDAAKTEALCAKASEDSGKRVQVANYLCKGNYTVSGDKEACAKLAEIAKPEFKARMAVPLAVAGAFHTDFMAPAVAKLEEVLASVDLKKPRIPVVSNVDAKSHSDPEMIKAILAKQVTAPVQWETQMKELAGSGSFERGFECGPGKVIAGIMKRIDKSAAANVTGVPA</t>
  </si>
  <si>
    <t>Dinos-Suessiales-Symbiodinium-sp-Mp-CAMPEP-0192584166</t>
  </si>
  <si>
    <t>LTQAMARPAKALAPLAPLALLLVAGTVFCAPRTPHAAPRRAAPVAMEGRGRPLHDGWGCSALLASALGFVTVSAAMMRRAGDDDFEGFSYKTAFFFPGQGAQTVGMCKDLVDEVPKAKEMFDTASEIVGYDLLDRCVNGPKEELDKTAVSQPAIFVASMAAVEKLRAEDAAAIDEATVAMGLSLGEYSALSFAGALSFEDGVKITRVRGEAMQAAADAAESGMVSVVGLDAEKTEELCAKASELSGKRVQIANYLCKGNYTVSGDKEACNKLAEIAKPDFKARLAVPLAVAGAFHTDFMAPAVGKLEEVLASVDLKKPRIPVVSNVDAKPHSDPDAIKAILAKQVTAPVQWETQMKDLAASGAFERGFECGPGKVIAGIMKRIDKSAAANVTGIPA</t>
  </si>
  <si>
    <t>Ectocarpus-siliculosus-Esi0043-0063</t>
  </si>
  <si>
    <t>MRMSDTDFAEYDSKVTFMFPGQGAQYMGMAAGICDEVPKAKELFEKASTILGYDLLDKCKNGPKNVLDSTEVSQPAIFVCSMAAVEKLRSDEGDEALDAATCAMGLSLGEYSALCFAGALSFEDGVRVTKARGEAMQAASDATDGSMVSVIGLKSDKVQEICDAAAKESGEPVQVANFLCNGNYAVSGSSKACDVVEQIAKPDFKARMTVRLAVAGAFHTDFMEAAVDKLGAVLDSIEVKKPRIPVVSNVDAEPHSDPAVIKDILKKQVTNPVQFEQSLANVMGKGFEYGYECGPGKVVAGILKRVDRKAKMTNVEV</t>
  </si>
  <si>
    <t>Fistulifera-solaris-fso-g18299</t>
  </si>
  <si>
    <t>MLLFLATTARAFVPSALRHSTRSFSSLAASDNDFDDFTSKTAFMFPGQGAQFVGMCAETVKEVPAAAKLFETASEILGYDLLEVCTAGPKEKLDSTVVSQPAIFVASMAAVEKLKQEDPEAAASATCAMGLSLGEYSALCFAGAISFEDGVKITKARGEAMQAASDAVDTGMVSVIGLASDKVKELCAAAVEKSGGESIQIANYLCNGNYAVSGTSKACDTVAEIAKPDFGARMTVKLAVAGAFHTSFMQPAVKSLEDILGEVTVNKPRIPVISNVDAKPHSDPDTIKKLLATQVTSPVLWENTMDLMLSKGFEKAYELGPGKVTAGILKRFSKTAECINVEV</t>
  </si>
  <si>
    <t>Fragilariopsis-cylindrus-Fracy1-206236</t>
  </si>
  <si>
    <t>MFPGQGAQFVGMCSEVVKDVPAAKALFDEASEILGYDLLEVCTEGPKEKLDSTVVSQPAIFVASMAAVEKLKQDSGPEAVDEATCAMGLSLGEYSALCFAGALSFADGVKITKARGEAMQAASDAVDSGMVSVIGLDSGKVAELCEAASEKSGEKVQIANFLCKGNYAVSGASAACDTLAEIAKPEFKARMTVRLAVAGAFHTDFMAPAVSSLEDVLKEVEIKKPRIPVISNVDAKPHSDPETIKKLLATQVTSPVLWENTMDLMLSKDFEKAYELGPGKVVSGILKRFSKTAECTNISV</t>
  </si>
  <si>
    <t>Guillardia-theta-157638</t>
  </si>
  <si>
    <t>MSITLYILKYHPALSAINDPPGNRWDIDWKATTAFLFPGQGAQYLGMAGDLVKDVPKAKEMFEQASDVLGYDLLKLCLEGPKEKLDSTVISQPAIYVASLAAVEKLRMEAGQEAIDRATVAAGLSLGEYTALSFAGALSFEDGLKIVKVRGEAMQAASEASESGMVSVIGLDSDTVKKLCEKASELSGEKIQIANYLCSGNYAVSGAKSACAKVSEIAKPEFKARMTVPLAVAGAFHTDFMMPAVSKLSDVLATVEIKKPRIPVISNVDAMPHSCPTTIKNILTRQVTSPVLWENTIAAMMDRGFEQGYELGPGKVVAGIVKRINKNANMINVEA</t>
  </si>
  <si>
    <t>Haptophytes-Chrysochromulinales-Chrysochromulina-brevifilum-UTEX-LB-985-CAMPEP-0174734980</t>
  </si>
  <si>
    <t>MSRLLMSRFTLFAFSSAHAYQGMPLLQSMRALRTRSPLMSDDDFADIKPKTVFMFPGQGAQTVGMGTETAAEVPAAAELYAKASEILGYDLLAKCAGAKEELDTTAVSQPAIFVGSMAAVEKLRASEGGPEAIEAANVAMGLSLGEYTALAFAGAISFEDGVRITKARGEAMQAASEAAESGMVSVIGLDKDKVAELCAAASEAAGSPIAIANYLCPGNYACSGSMAAVDKVVAMAKPEFKARMAVKLAVAGAFHTDFMAPAVSRLEEVLKEVEIVKPRIPVISNVDARAHSDPEVIRDILTKQVTAPVQWETIMTQLVDSGFDAGYELGPGKVLAGIMKRVDKKKTIINVEV</t>
  </si>
  <si>
    <t>Haptophytes-Chrysochromulinales-Chrysochromulina-ericina-CCMP281-CAMPEP-0181215442</t>
  </si>
  <si>
    <t>LAFAGAISFEDGVRITKARGEAMQAASEASKSGMVSIIGLDSDTVAEVCKAASEASGEPISIANFLCPGNYACSGGSAAVDKVMEIAKPDFKARMAVKLAVAGAFHTEFMAPAVATLAEVLEDVTVSKPRIPVISNVDAKPHSDPAVIKQILTQQVTAPVQWETIMKEMVGNGFEQGYELGPGKVLAGIMKRVDKKAKMTNVEV</t>
  </si>
  <si>
    <t>Haptophytes-Chrysochromulinales-Chrysochromulina-polylepis-CCMP1757-CAMPEP-0193774066</t>
  </si>
  <si>
    <t>HNPASLCISTMRALKSASRLLLVASTSHAFRTGMSPLRVAARGMKMSSPVMSDDDFAGYVPKTVFMFPGQGAQTVGMGVEVAAEVPAAAELYAKASEILGYDLLEKCKEGPKEDLDTTVISQPAIFVASMAAVEKFRASEGGPAAIEAASAACGLSLGEYTALCFAGAISFEDGVKITKARGEAMQAASEASSSGMASIIGLDSEKAAELCAAAAEATGEPIQIANFLCPGNYACSGSVTAVDKVMEIAKPEFKARMAVKLAVAGAFHTDYMKPAVETLEGVLKEVVVSKPRIPVISNVDAKPHSDPEVIKSILTKQVTAPVQWETIMTEMVGNGFEQGYELGPGKVLSGIMKRISKTAPIENIEV</t>
  </si>
  <si>
    <t>Haptophytes-Chrysochromulinales-Chrysochromulina-polylepis-UIO037-CAMPEP-0115792676</t>
  </si>
  <si>
    <t>MSPLRVAARGMKMSSPVMSDDDFAGYVPKTVFMFPGQGAQTVGMGVEVAAEVPAAAELYAKASEILGYDLLEKCKEGPKEDLDTTVISQPAIFVASMAAVEKFRASEGGPAAIEAASAACGLSLGEYTALCFAGAISFEDGVKITKARGEAMQAASEASSSGMASIIGLDSEKAAELCAAAAEATGEPIQIANFLCPGNYACSGSVTAVDKVMEIAKPEFKARMAVKLAVAGAFHTDYMKPAVETLEGVLKEVVVSKPRIPVISNVDAKPHSDPEVIKSILTKQVTAPVQWETIMTEMVGNGFEQGYELGPGKVLSGIMKRISKTAPIENIEV</t>
  </si>
  <si>
    <t>Haptophytes-Chrysochromulinales-Chrysochromulina-rotalis-UIO044-CAMPEP-0115861044</t>
  </si>
  <si>
    <t>LMAATASHAYQMPLAASTMPMARGLRASAARMGDDDFAGVKPSTVFLFPGQGAQVVGMGVEAAKEVPAVADLYAKASDILGYDLLAIDDKAVLDKTDVSQPAIFVASMAAVEKLRASEGGAETIEACNMAMGLSLGEYTALCFAGAISFEDGVRITKARGAAMQAASEAASSGMVSVIGLDSDKVSDLCAAASEATGEQIAIANYLCTGNYAASGSMAAVDKVCELAKPEFKARMAVKLAVAGAFHTDFMAPAVASLEEVLNEVEISKPRIPVISNVDAKAHSDPAVIKQILTKQVTAPVQWETTMKELVASGYEVGYELGPGKVLSGIMKRVDKKAPAITNIEI</t>
  </si>
  <si>
    <t>Haptophytes-Chrysochromulinales-Imantonia-sp-RCC918-CAMPEP-0206161998</t>
  </si>
  <si>
    <t>AQGTPARGSRRTRGNAKAPEMLRATSKLLLVASAHGLRMMAPPLTRTLRASAVTMAADDEFDGYTPKTVFMFPGQGAQTVGMGAAVAAEVPAAAELYAKASEILGYDLLAKCTEGPKEDLDTTAVSQPAIFVSSLAAVEKFRAEGGADAIDAADIACGLSLGEYTALAFAGAISFEDGVKITKARGEAMQAASDAAQSGMVSVIGLDAEKTAELCAAASEACGEPIAIANFLCPGNYACSGSLTAVDKVVEMAKPEFKARMAVKLAVAGAFHTDFMAPAVDKLAEVLKEVEVKKPRIPVISNVDAKPHSDPAVIKEILQKQVTAPVQWETIMKDILATGAFEAGYELGPGKVLSGIMKRVDKKAPAVTNIEV</t>
  </si>
  <si>
    <t>Haptophytes-Coccolithales-Syracosphaerales-Calcidiscus-leptoporus-RCC1130-CAMPEP-0119374950</t>
  </si>
  <si>
    <t>RRPMALLASLALSHALKLPTGTLIRGATASLRSSALRMAADDDFASYSPKTVFMFPGQGAQAVGMGAAAAEEVPAAAELYAKASEILGYDLLAKCAGPKEELDSTVISQPAIFVSSMAAVEKLRASGEEGEAAINAADAACGLSLGEYTALAFAGAISFEDGVRITKARGEAMQAASDAANSGMVSVIGLDSDKVSELCTAASDATGEPIQIANYLCPGNYACSGAMSAVDAVCEKAKPDFGARMAVKLAVAGAFHTDFMSPAVPKLEEVLKTVEVQKPRIPVISNVDARPHSDPAVIKEILTKQVTAPVQWETIVKGLLADGMELGYELGPGKVLAGIMKRVDKKAKMINVEV</t>
  </si>
  <si>
    <t>Haptophytes-Coccolithales-Syracosphaerales-Coccolithus-pelagicus-ssp-braarudi-PLY182g-CAMPEP-0183350478</t>
  </si>
  <si>
    <t>MASAMLLLCSASQAFKLPTGPLLRTVASLRSTAARMAADNEFDGYTPKTVFMFPGQGAQTVGMGAAAAEEVPAAAALYAKASEILGYDLLAKCAGPKEELDSTVISQPAIFVSSMAAVEKLRTSGEEGAAAIEAADAACGLSLGEYTALAFAGAISFEDGVRITKARGEAMQAASDAANSGMVSVIGLDSDKVAELCAAASEEAGAPISIANFLCPGNYACSGAMSAVDVLCAKAKPDFKARMAVKLAVAGAFHTDFMAPAVPKLEEVLKSVDVSKPRIPVISNVDAKPHSDPDVIKGILTKQVTAPVQWETIVKGLLADGMEVGYELGPGKVLAGIMKRVDKKAKMINVEV</t>
  </si>
  <si>
    <t>Haptophytes-Coccolithales-Syracosphaerales-Pleurochrysis-carterae-CCMP645-CAMPEP-0190792242</t>
  </si>
  <si>
    <t>MARTSMSFLVAAPLLSLSHALTHTHAAPQRQAMRLATSHAQAPFARSRAGFSRSFVARATVPKMASDDEFEGYTPKTVFMFPGQGAQTVGMGVEAAETVPAAAELYAKASEILGYDLLAKCSGPKEELDSTVISQPAIFVSSLAAVEKLRASGDEGVAAIEAADAACGLSLGEYTALAFAGAISFEDGVRITKARGEAMQAASEAAESGMVSVIGLDKEKVAALCEAASEASGEQIQIANFLCPGNYACSGAMAAVDAVCEKAKPEFKARMAVKLAVAGAFHTSFMAPAVPKLEEVLADVTISKPRIPVISNVDAKPHSDPEVIKSILTKQVTAPVQWETIVTNLLADGMEVGYELGPGKVLAGIMKRVDKTAKMINVEV</t>
  </si>
  <si>
    <t>Haptophytes-Coccolithales-Syracosphaerales-Scyphosphaera-apsteinii-RCC1455-CAMPEP-0119302806</t>
  </si>
  <si>
    <t>MARCSRIGASLLLAGTHALKFGVMPMQQGMQRSSRALRMQADDDFKGFTPKTVFMFPGQGAQTVGMGAQVAAEVPAAAELYEKASEILGYDLLAKCAGPKEELDSTVISQPAIFVSSMAAVEKLRASGEEGSNAISIADAACGLSLGEYTALAFAGAISFEDGVKITKARGEAMQAASEAASSGMVSVIGLDSDKVAELCAAAAAESGMEISIANFLCPGNYACSGAAEAVELVCAKAKPDFKARMAVKLAVAGAFHTDFMAPAVPKLEAVLSEVEIVKPRIPVISNVDARAHSDPAVIKQILTKQVTAPVQWETIMKDLVSSGLEVGYELGPGKVLSGIMKRIEKKANVINVEV</t>
  </si>
  <si>
    <t>Haptophytes-Isochrysidales-Chrysoculter-rhomboideus-RCC1486-CAMPEP-0119421634</t>
  </si>
  <si>
    <t>XLSATSTRTVTSLGSSVVRRAARRVSTVHASDSEFDSYTAKSPFLFPGQGAQTVGMAVEVCASVPAAKALFDEASEVLGYDLLDKCAKGPKESLDSTVVSQPAIFVSSLAAVEKLRAEGGEEAIAKADVAAGLSLGEYTALAFAGAFSFADGVKIVKARGEAMQAAADATKSGMVSVIGLDKETVAALCEMASEQSGEKVQLANLLCKGNYAVSGALAACEKVGELAKPEFKARMTVPLAVAGAFHTDFMAPAVPTLVDVLEGVTISKPRIPVISNVDAAPHSDPAVIKKLLAQQVTSPVQWETTVGHLLDRGMKSGYELGPGKVLAGIIKRIDKSVEITNIEV</t>
  </si>
  <si>
    <t>Haptophytes-Isochrysidales-Emiliania-huxleyi-374-CAMPEP-0187582268</t>
  </si>
  <si>
    <t>RPSSCSRGMRFARLFFVAGSSALELGGVLRAPARGVARSAAPLMEAPKTVFMFPGQGAQAVGMGVEAAESVPAAKELYDKASAILGYDLLDRCKVGPKETLDTTVASQPAIFVASMAAVEKLRADEGDAAVDAADVACGLSLGEYTALAFAGAISFEDGVRITKARGEAMQAASEASASGMVSVIGLDTEQVDALCKAASEETGEQIQIANYLCPGNYACSGAMTAVDAVVAKAKPDFKARMAVKLAVAGAFHTDFMAPAVPKLDEVLAGIEVSPPRIPVISNVDAKPHSDPAEIKEILKKQVTAPVQWETIMTDLVEAGSVESFYELGPGKVLAGIMKRIHKKATVVNVEFEERAFTISAACRAASAGPRVPVRVGSNPSRVHAALKAHGNPHPHDFVVGGRCGGRWLPFLLHGA</t>
  </si>
  <si>
    <t>Haptophytes-Isochrysidales-Emiliania-huxleyi-379-CAMPEP-0187615390</t>
  </si>
  <si>
    <t>XRVRRRSAWGFARLFFVAGSSALELGGVLRAPARGVARSAAPLMEAPKTVFMFPGQGAQAVGMGVEAAESVPAAKELYDKASAILGYDLLDRCKVGPKETLDTTVASQPAIFVASMAAVEKLRADEGDAAVDAADVACGLSLGEYTALAFAGAISFEDGVRITKARGEAMQAASEASASGMVSVIGLDTEQVDALCKAASEETGEQIQIANYLCPGNYACSGAMTAVDAVVAKAKPDFKARMAVKLAVAGAFHTDFMAPAVPKLDEVLAGIEVSPPRIPVISNVDAKPHSDPAEIKEILKKQVTAPVQWETIMTDLVEAGSVESFYELGPGKVLAGIMKRIHKKATVVNVEFEERAFTISAACRAASAGPRVPVRVGSSPSRVHAALKAHGNPHPHDFVVGGRCGGRWLPFLLHGA</t>
  </si>
  <si>
    <t>Haptophytes-Isochrysidales-Emiliania-huxleyi-414354</t>
  </si>
  <si>
    <t>MRFARLFFVAGSSALELGGVLRAPARGVARSAAPLMEAPKTVFMFPGQGAQAVGMGVEAAESVPAAKELYDKASAILGYDLLDRCKVGPKETLDTTVASQPAIFVASMAAVEKLRADEGDAAVDAADVACGLSLGEYTALAFAGAISFEDGVRITKARGEAMQAASEASASGMVSVIGLDTEQVDALCKAASEETGEQIQIANYLCPGNYACSGAMTAVDAVVAKAKPDFKARMAVKLAVAGAFHTDFMAPAVPKLDEVLAGIEVSPPRIPVISNVDAKPHSDPAEIKEILKKQVTAPVQWETIMTDLVEAGSVESFYELGPGKVLAGIMKRIHKKATVVNVEV</t>
  </si>
  <si>
    <t>Haptophytes-Isochrysidales-Emiliania-huxleyi-CCMP370-CAMPEP-0187699646</t>
  </si>
  <si>
    <t>XLMEAPKTVFMRFARLFFVAGSSALELGGVLRAPARGVARSAAPLMEAPKTVFMFPGQGAQAVGMGVEAAESVPAAKELYDKASAILGYDLLDRCKVGPKETLDTTVASQPAIFVASMAAVEKLRADEGDAAVDAADVACGLSLGEYTALAFAGAISFEDGVRITKARGEAMQAASEASASGMVSVIGLDTEQVDALCKAASEETGEQIQIANYLCPGNYACSGAMTAVDAVVAKAKPDFKARMAVKLAVAGAFHTDFMAPAVPKLDEVLAGIEVSPPRIPVISNVDAKPHSDPAEIKEILKKQVTAPVQWETIMTDLVEAGSVESFYELGPGKVLAGIMKRIHKKATVVNVEFEERAFTISAACRAASAGPRVPVRVGSSPSRVHAALKAHGNPHPHDFVVGGXVWRALVTFSTPWRIIIIVTSDSACASGTATASQQTLHALLCHRDRDRQGGGASRADSLRQHGRRRRRIHGQPHRDLLDCAPGGHGGHNGDRQRDCARRRSRAAAAPRSSELCGGEGVVEVGVAPLGEAAGAAAAAVEEHQHSATTSAAHCTASAPAAVPRASPALGSSPSSSSSSPPPSTPLERAAMAQMNQPRSISSSARNPTSRADGSLPSSAAEAVPMVAFVSATTGATKHTVRRRALPLDRRPSXDVDREEQRRAHRQREDKQPVADAEAVRAYAAAPNPDGWRRLPGEAEPEDRVVVEHELGERHLSIIIHRGPQMSLPTSX</t>
  </si>
  <si>
    <t>Haptophytes-Isochrysidales-Emiliania-huxleyi-PLYM219-CAMPEP-0187744692</t>
  </si>
  <si>
    <t>MRFARLFFVAGSSALELGGVLRAPARGVARSAAPLMEAPKTVFMFPGQGAQAVGMGVEAAESVPAAKELYDKASAILGYDLLDRCKVGPKETLDTTVASQPAIFVASMAAVEKLRADEGDAAVDAADVACGLSLGEYTALAFAGAISFEDGVRITKARGEAMQAASEASASGMVSVIGLDTEQVDALCKAASEETGEQIQIANYLCPGNYACSGAMTAVDAVVAKAKPDFKARMAVKLAVAGAFHTDFMAPAVPKLDEVLAGIEVSPPRIPVISNVDAKPHSDPAEIKEILKKQVTAPVQWETIMTDLVEAGSVESFYELGPGKVLAGIMKRIHKKATVVNVEFEERAFTISAACRAASAGPRVPVRVGSNPSRVHAALKAHGNPHPHDFVVGGGVAGVGYLFYSMAHNHNSNKXMVRVRVRDRHGFTADVSRYXALSSATATATGKEAALPEPTRCASTGGVGVGSTGSPIGTSSTAHRAATAATTGTGSVTAPGGGLXAAAAPRSSELCGGEGVVEVGVAPLGEAAGAAAAAVEEHQHSATTSAAHCTASAPAAVPRASPALGSSPSSSSSSPPPSTPLERAAMAQMNQPRSISSSARNPTSRADGSLPSSAAEAVPMVAFVSATTGATMHTVRRRALPLDRRPSXDVDREEQRRAHRQREDKQPVADAEAVRAYAAAPNPDGWRRLPGEAEPEDRVVVEHELGEDTFRSSSIVTADVTAYE</t>
  </si>
  <si>
    <t>Haptophytes-Isochrysidales-Gephyrocapsa-oceanica-RCC1303-CAMPEP-0188227678</t>
  </si>
  <si>
    <t>MRFARLFLVAGSSALELSGVLRAPARGVARSAAPLMEAPKTVFMFPGQGAQAVGMGVEAAESVPAAKELYDKASEILGYDLLDRCKVGPKETLDTTVASQPAIFVASMAAVEKLRADEGDAAVDAADVACGLSLGEYTALAFAGAISFEDGVRITKARGEAMQAASEASASGMVSVIGLDTEQVDALCKAASEETGEQIQIANYLCPGNYACSGAMTAVDAVVAKAKPDFKARMAVKLAVAGAFHTDFMAPAVPKLDEVLAGIKVSPPRIPVISNVDAKPHSDPAEIKEILKKQVTAPVQWETIMTDLVEAGSVESFYELGPGKVLAGIMKRIHKKATVVNVEXLRRGLSLFQPPAVLPARGREWEAVPVVYAAKHGPTHPHDFRWGGVGMGLGVNKXKQTLLGGLLVQLRLGDAFRRERAPVLAQVALKPAPVFNYDPPQCLGRTLPHDALPRSRTCPGCETRTALPCPAVALAAAAHASLGGERERRATGELR</t>
  </si>
  <si>
    <t>Haptophytes-Isochrysidales-Isochrysis-galbana-CCMP1323-CAMPEP-0193632970</t>
  </si>
  <si>
    <t>MLARTIGTLLVAGSTALELGVLHARPRFMRTTAARMAGTEITALDAKTVFMFPGQGAQVVGMGVEAAESVPACADLYAKASKILGYDLLALCKDGPKEELDTTVKSQPAIFVSSMAAVEKLRASGPEGVAAIEAANVACGLSLGEYTALAFAGAISFEDGVIITKARGEAMQAASEATSSGMVSIIGLDAAKVAELCAAAAEETGKPIAIANFLCPGNYACSGAMEAVEAVCAKAKPDFKARMAVKLAVAGAFHTDFMAPAVPELEKVLSGISISAPRIPVISNVDAKAHSDPEEIKQLLMTQVTAPVQWETIMTTLAGVGTVKTFYELGPGKVLAGIMKRVDKTANVVNVXDLSRAVRVAECSAIGHSAPGAFRKSASVLVRPTDIHTRLSITCREACGAKAHEHILNNMDTERGLAMPRAMLCALRLAHASSSPAACASRKKKPTSLNVSGPRASAEEPASPMRTHTMATVLALASCSHAMIPQPSRRVILRDVGAAAAIVLAPMATTAAMPSPPPMLEIDPSRFQKIPGGGRYADLITGSGPEVLAGSKVSVQWVLRRSNGYFVDGSRNPSLSKEDNFDEGQNFLFVVGDGTALPGIDAGIRGMRQGGTRRFVLPPKQAYTLPLEKSGGPLPSGFGPRRQIERELLREDPYNYFYLELQAVASGDDCNGARLHATASSTVHPSVSSSMGGLCAELEDAGGERDGGAASDDDLPRSDTLSMPGEAAPLATALCALLSAAWRR</t>
  </si>
  <si>
    <t>Haptophytes-Isochrysidales-Isochrysis-sp-BAJW2042684</t>
  </si>
  <si>
    <t>MFPGQGAQVVGMGVEAAAEVPAAAELYAKASEILGYDLLELCKEGPKEELDTTVKSQPAIFVASMAAVEKLRASGEEGAAAIEAANVACGLSLGEYTALAFAGAISFEDGVKITKARGEAMQAASEAASSGMVSVIGLDAEKVQELCAAAAEETGKPIAIANYLCPGNYACSGAMEAVEAVCAKAKPDFKARMAVKLAVAGAFHTDFMAPAVPELDKVLSSITITEPRIPVISNVDAKAHSDPEEIKEILKTQVTAPVQWETIMTTLAGKGTVESFYELGPGKVLAGIMKRVDKTASVINV</t>
  </si>
  <si>
    <t>Haptophytes-Isochrysidales-Isochrysis-sp-CCMP1244-CAMPEP-0188739482</t>
  </si>
  <si>
    <t>KTVLGASMRFARLFFVAGSSALELGGVLRAPARGVARSAAPLMEAPKTVFMFPGQGAQAVGMGVEAAESVPAAKELYDKASAILGYDLLDRCKVGPKETLDTTVASQPAIFVASMAAVEKLRADEGDAAVDAADVACGLSLGEYTALAFAGAISFEDGVRITKARGEAMQAASEASASGMVSVIGLDTEQVDALCKAASEETGEQIQIANYLCPGNYACSGAMTAVDAVVAKAKPDFKARMAVKLAVAGAFHTDFMAPAVPKLDEVLAGIEVSPPRIPVISNVDAKPHSDPAEIKEILKKQVTAPVQWETIMTDLVEAGSVESFYELGPGKVLAGIMKRIHKKATVVNVEV</t>
  </si>
  <si>
    <t>Haptophytes-Pavlovales-Exanthemachrysis-gayraliae-RCC1523-CAMPEP-0206010174</t>
  </si>
  <si>
    <t>XAAGRTSRLVASDTEFADYTAKCPFLFPGQGAQAVGMAVETCKEVPAAKALFEEASEILGYDLLAKCAEGPKESLDSTVVSQPAIFVASLAAVEKLRATEGEEAVAKADVAAGLSLGEYTALAFAGAFSFADGVRIVKARGEAMQAAADASSSGMVSVIGLDQDACQKLCEMASEQSGEKVQLANLLCKGNYAVSGSKAACAKVAELAKPEFKARMTVPLAVAGAFHTDFMAPAVPKLVEVLAGVEISKPRIPVVSNVDAAPHSDPAVIKAILAKQVTSPVQWETTVGLLIERGMKEGYELGPGKVLAGIVKRIDKSVTITNIEXLSGTPVRGGRALSGRTLDRSGEAAAPAATPGHTGGACGGAHGGAHLHAL</t>
  </si>
  <si>
    <t>Haptophytes-Pavlovales-Pavlova-gyrans-CCMP608-CAMPEP-0206058192</t>
  </si>
  <si>
    <t>LKRLTKLAASAAGVRRFAVRSSSIRAGDSDFDGYTANCPFLFPGQGAQTVGMAVETCATVPAAKKLFEQASEVLGYDLLEKCKNGPKESLDSTVVSQPAIFVSSLAAVEKLRQEFGDEAVDKADVAAGLSLGEYTALCFAGAFSFEDGVRIVKARGEAMQAAADASKSGMVSVIGLSKDKVQALCEMASEQSGEKVQLANLLCNGNYAVSGAIGACEKVSELAKPEFKARMTVPLAVAGAFHTDFMAPAVPKLIEVLDTVTIVKPRIAVVSNVDAAPHSDPAVIKDILAKQVTNPVQWETTLANLIERGMKEGYELGPGKVLAGILKRXGQVSGDHEHRGLIAAFGGVRPHGTSGPPTAARNCGEAQTQADGAPAGAWQAEGLVARASYSGPASSQADGV</t>
  </si>
  <si>
    <t>Haptophytes-Pavlovales-Pavlova-lutheri-CCAC-0028-RFAD2029621</t>
  </si>
  <si>
    <t>MGVDACATVPAAKRLFEEASEVLGYDLLAKCKDGPKEALDSTVISQPAIFVASLAAVEKLRAERGDAVVDGATVAAGLSLGEYTALAFAGAFSFADGVRIVKARGEAMQAAADASSSGMVSVIGLSQDRVEMLCEKASELSGAKVQLANLLCNGNYAVSGALDACTKVTEIAKPDFGARMTVRLAVAGAFHTDFMAPAVPRLVEVLDTVTIVKPRIAVISNVDAAPHSDPAVIKQLLARQVTSPVQWETTVGRLIDRGMKEGYELGPGMVLAGIIKRIDKGVAITNV</t>
  </si>
  <si>
    <t>Haptophytes-Pavlovales-Pavlova-lutheri-RCC1537-CAMPEP-0205976118</t>
  </si>
  <si>
    <t>GARTGLLRSGARRLATRASAVRASDSDFDGYSAACPFLFPGQGAQALGMGVDACATVPAAKRLFEQASEVLGYDLLAKCKDGPKEALDSTVISQPAIFVASLAAVEKLRAERGDAVVDGATVAAGLSLGEYTALAFAGAFSFADGVRIVKARGEAMQAAADASSSGMVSVIGLSQDRVEMLCEKASELSGAKVQLANLLCNGNYAVSGALDACTKVTEIAKPDFGARMTVRLAVAGAFHTDFMAPAVPRLVEVLDTVTIVKPRIAVISNVDAAPHSDPAVIKQLLARQVTSPVQWETTVGRLIDRGMKEGYELGPGMVLAGIIKRIDKGVAITNVEXLNFEKARQGPRDRRRIADRAPTRGRRRDERMAMPGRQRRNRGTLVHQLNDGIG</t>
  </si>
  <si>
    <t>Haptophytes-Pavlovales-Pavlova-lutheri-SAG-926-LLEN2044253</t>
  </si>
  <si>
    <t>MGVDACATVPAAKRLFEQASEVLGYDLLAKCKDGPKEALDSTVISQPAIFVASLAAVEKLRAERGDAVVDGATVAAGLSLGEYTALAFAGAFSFADGVRIVKARGEAMQAAADASSSGMVSVIGLSQDRVEMLCEKASELSGAKVQLANLLCNGNYAVSGALDACTKVTEIAKPDFGARMTVRLAVAGAFHTDFMAPAVPRLVEVLDTVTIVKPRIAVISNVDAAPHSDPAVIKQLLARQVTSPVQWETTVGRLIDRGMKEGYELGPGMVLAGIIKRIDKGVAITNV</t>
  </si>
  <si>
    <t>Haptophytes-Pavlovales-Pavlova-sp-CCMP459-CAMPEP-0190507538</t>
  </si>
  <si>
    <t>MLAVYTLAMLATSAATATQRSSAMLRPVARRAMRTSSIRAADTDFDGYTAANPFLFPGQGAQTVGMAVETCESVPAAKKLFDQASEVLGYDLLAKCKEGPKESLDSTVVSQPAIFVASLAAVEKLRAEKGDEAIEAADVAAGLSLGEYTALAFAGAFSFEDGVRIVKARGEAMQAAADASKSGMVSVIGLSQDKVAALCEMASEQSGEKIQLANLLCNGNYAVSGSLVACKKVAELAKPEFKARMTVPLAVAGAFHTDFMAPAVPKLIEVLDTVEISKPRIPVISNVDAAPHSDPKVIKEILAKQVTSPVQWETTLGKLIDAGMKSGYELGPGKVLAGIIKRVDKSVEITNIEV</t>
  </si>
  <si>
    <t>Haptophytes-Phaeocystales-Phaeocystis-antarctica-Caron-Lab-Isolate-CAMPEP-0172954422</t>
  </si>
  <si>
    <t>XHAFSVGGPPPVVRSLCSPLHRTLRASSLRMADDEFTYTPKTVFMFPGQGAQSIGMGVETAETVPAAAELYKKASEILGYDLLAKCKDGPKEELDTTVISQPAIFVASMAAVEKLKATEEGAATIAACGLSLGEYTALCFAGAISFEDGVKITKARGEAMQAASEAASSGMVSVIGLKSDQVEALCKAAAEATGEPVQIANYLCNGNYACSGSTAAVAKVAEIAKPEFKARMAVKLAVAGAFHTDFMKPAVPALEAVLKEVTIVKPRIPVISNVDAKTHSDPDVIKQILAKQVTAPVQWESIMQGLIDGGFEKGYELGPGKVLAGIMKRVDKTKVIENIEV</t>
  </si>
  <si>
    <t>Haptophytes-Phaeocystales-Phaeocystis-antarctica-CCMP1374-CAMPEP-0198169944</t>
  </si>
  <si>
    <t>XSVDHEPTMAAPDPLRSMSSVFSAILAHSVHAFSVGGPPPVVRSLCSPLHRTLRASSLRMADDEFTYTPKTVFMFPGQGAQSIGMGVETAETVPAAAELYKKASEILGYDLLAKCKDGPKEELDTTVISQPAIFVASMAAVEKLKATEEGAATIAAADVACGLSLGEYTALCFAGAISFEDGVKITKARGEAMQAASEAASSGMVSVIGLKSDQVEALCKAAAEATGEPVQIANYLCNGNYACSGSTAAVAKVAEIAKPEFKARMAVKLAVAGAFHTDFMKPAVPALEAVLKEVTIVKPRIPVISNVDAKTHSDPDVIKQILAKQVTAPVQWESIMQGLIDGGFEKGYELGPGKVLAGIMKRVDKTKVIENIEV</t>
  </si>
  <si>
    <t>Haptophytes-Phaeocystales-Phaeocystis-Sp-CCMP2710-CAMPEP-0118809416</t>
  </si>
  <si>
    <t>MPNLRCERFGPFDLEELGEEIGALEFEYMMDLAPSKPPSVVRLCECKDEDYEGYHVRLFVGDYEYCVEEGNEAEDVKAMLEKTLNYETYAEQDLEGVPRFHNWFMALPGKSPYDKTYVEECRIRAEAFFKEKEERKKAEELIKTQLAAEEAAASKAWTDTPEAERDVAVLFPGQGTQKVGMAGKLLESPAVQGLFELSSSILGYDMVGLCAQGPQEKLDTTLYSQPAVFVCSLAAMEKAKKEAPDMLKKVKCAAGFSLGEYSALVFGGALSFEDGLRVVKARAEAMDAAAKATAGGMATVTGASDAALQEALDKAAATVGGGKKAYIANYMFPEGRTCSGDLKVLEELCKIAPSMGAKQAKILNVSGAFHSPLMLAAQEALSKTLDAADIQMPSIKVYSNVTGMPYESVEQIREQLKRQLLEPVMWEQGTKHLVALGCRQYVEAGPGKQLKAMMRRIDPDAWGKTITLDA</t>
  </si>
  <si>
    <t>Haptophytes-Phaeocystales-unid-sp-CCMP2000-CAMPEP-0119100186</t>
  </si>
  <si>
    <t>XKASEILGYDLLAKCKDGPKEELDSTVISQPAIFVASMAAVEKLKATEEGAATIAAADVACGLSLGEYTALAFAGAISFEDGVKITKARGEAMQAASEAAEQRDGLXXXXXXXXXXXXXXXAEATGESVQIANYLCNGNYACSGSTAAVAKVAEIAKPEFKARMAVKLAVAGAFHTDFMAPAVPALEAVLEEVTVVKPRIPVISNVDAKTHSDPDVIKSILTKQVTAPVQWETIMNGLIEGGLE</t>
  </si>
  <si>
    <t>Haptophytes-Prymnesiales-Prymnesium-parvum-LXRN2005519</t>
  </si>
  <si>
    <t>MADDDFAGYVPKTVFMFPGQGAQTVGMGAQVAAEIPAAAELYEKASKILGYDLLAKCTNGPKEELDTTVISQPAIFVSSMAAVEKLRASEGGAIEAASAACGLSLGEYTALCFAGAISFEDGVRITKARGEAMQAASDASDSGMASIIGLDAETAAKLCEAAAEATGEPVGIANYLCPGNYACSGSTVAVDKVMELAKPEFKARMAVKLAVAGAFHTNFMAPAVEKLAEVLKSVEVVKPRIPVISNVDAKPHSDPAVIKDILTQQVTAPVQWETIMTEMIANGFEEGYELGPGKVLAGIMKRIDKKAKITNI</t>
  </si>
  <si>
    <t>Haptophytes-Prymnesiales-Prymnesium-parvum-Texoma1-CAMPEP-0191234750</t>
  </si>
  <si>
    <t>XEVLSPIAAAAMLATASRLLLVASSQAFHPGVPLLRTRWLRSTHAIMADDDFAGYVPKTVFMFPGQGAQTVGMGAQVAAEIPAAAELYEKASKILGYDLLAKCTNGPKEELDTTVISQPAIFVSSMAAVEKLRASEGGAEAIEAASAACGLSLGEYTALCFAGAISFEDGVRITKARGEAMQAASDASDSGMASIIGLDAETAAKLCEAAAEATGEPVGIANYLCPGNYACSGSTVAVDKVMELAKPEFKARMAVKLAVAGAFHTNFMAPAVEKLAEVLKSVEVVKPRIPVISNVDAKPHSDPAVIKDILTQQVTAPVQWETIMTEMIANGFEEGYELGPGKVLAGIMKRIDKKAKITNIEV</t>
  </si>
  <si>
    <t>Dinos-Kareniaceae-Karenia-brevis-CCMP2229-CAMPEP-0188883002_ACP</t>
  </si>
  <si>
    <t>MRTIALVLVCLACEASGRRLQQAFSPVSSAGQSGSLASIRSHSAVPAKQSDVPAQVTATPQVSSRASTPLMADDEFDSVKPKTVFMFPGQGAQVLGMGAEAAKEVPAAAELYKKASDILGYDLLAIDDKAELDKTVVSQPAIFVASMAAVEKLKASEGGADIVEAADTACGLSLGEYTALAFAGAISFEDGVKITKARGEAMQAAADASESGMVSIIGLDKEKAAEVCAAAAEKTGKPINVANFLCKGNYACSGAMEAVDKVVEIAKPEFKARMAVKLAVAGAFHTDFMKPAVAKLEEVLSTVEVKKPRIPVISNVDAKAHSDPAVIKDILTKQVTAPVQWETIMGNLIEDGFEAGYELGPGKVLSGIMKRISKTAPAITNVEV</t>
  </si>
  <si>
    <t>Dinos-Kareniaceae-Karenia-mikimotoi-ANV-103517_ACP</t>
  </si>
  <si>
    <t>MTMRNIALVLAYLACEAYGRRVQLTIDQNSQDPAKTVGSLLKASDTKAGWQVSGAGHSSMPVSSGSNHIRAHSAIPPEAAQVAAMPLRSSRASVPLMADDEFDDVKPKTVFMFPGQGAQVLGMGAEAAKEVPAAAELYKKAAEILGYDLLAIEDKAELDKTVVSQPAIFVASMAAVEKLKASEGGADIVEAANTACGLSLGEYTALAFAGAISFEDGVKITKARGEAMQAAADASESGMVSIIGLDKEKAGEVCAAAAEKTGKTIGIANYLCNGNYACSGAMEAVDKVVEIAKPEFKARMAVKLAVAGAFHTDFMKPAVAKLEEVLSTVEVKKPRIPVISNVDAKAHSDPAVIKDILTKQVTAPVQWETIMGNLIKDGFEAGYELGPGKVLSGIMKRIDKKAPAITNVDV*</t>
  </si>
  <si>
    <t>Dinos-Kareniaceae-Karlodinium-armiger-ANV-91608_ACP</t>
  </si>
  <si>
    <t>LLVACKFLLLIILVAMSRVVLILACFACACHGRRVQTSVEQEPNSGEPTKEFASLLLAINPTLARPGHTARNAGLASGSRTLAAPGPTVRNAGLSRAHEVSRAQVPLMSDSDFDGIKPETVFMFPGQGAQAIGMGAEVAKEVPAAAELYKKASEILGYDLLAIDDKAKLDTTAVSQPAIFVASMAAVEKLRASEGGQEIIDSANVACGLSLGEYTALAFAGAISFEDGVRITKARGEAMQAAADASSSGMVSVIGLDKDKTTELCKTASENTGKPIAIANYLCNGNYACSGAMEGVEEVMKIAKPEFKARMAVKLAVAGAFHTDFMKPAVAALEEVLKTVEVKKPRIPVISNVDAKAHSDPEVIKDILTKQVTAPVQWETIMADLVEAGFKGYELGPGKVLSGIMKRIDKKTVIESVEV*</t>
  </si>
  <si>
    <t>Dinos-Kareniaceae-Karlodinium-micrum-CCMP2283-CAMPEP-0200828048_ACP</t>
  </si>
  <si>
    <t>MSTLFALVVFCCAFAGHGRRVQTSIEHPSKDFASLVLANNPTFATRALDAARSPVTVERHDVRRSSPQMSDNDFDGVKPDIVFMFPGQGAQVVGMGAEVAKEVPAAAELYKKASEILGYDLLAIDDKAKLDTTAVSQPAIFVASMAAVEKLRASEGGQAIIDSANVAAGLSLGEYTALAFAGAISFEDGVRITKARGEAMQAAADASSSGMVSVIGLDKEKVGELCAAASKNTGTEIAIANYLCNGNYACSGAMEGVEEVMKIAKPEFKARMAVKLAVAGAFHTDFMKPAVASLEEVLKTVEVKKPRIPVISNVDAKAHSDPAVIKDILTKQVTAPVQWETIMTEGIAGFTKGYELGPGKVLSGIMKRIDKKAEIENVDV</t>
  </si>
  <si>
    <t>Dinos-Kareniaceae-Karlodinium-sp-RCC3446-ANV-81150_ACP</t>
  </si>
  <si>
    <t>RGCSTTPFFFSQEVLVVISSYHFFPAMSTLFALVAFCFAFAGHGRRVQTSIEHPSKDFASLLLANNPTFATRALDAARSPVTVERHDVRRSSPQMSDNDFDGVKPDIVFMFPGQGAQVVGMGAEVAKEVPAAAELYKKASEILGYDLLAIDDKAKLDTTAVSQPAIFVASMAAVEKLRASEGGQAIIDSANVAAGLSLGEYTALAFAGAISFEDGVRITKARGEAMQAAADASSSGMVSVIGLDKEKVGELCAAASKNTGTEIAIANYLCNGNYACSGAMEGVEEVMKIAKPEFKARMAVKLAVAGAFHTDFMKPAVASLEEVLKTVEVKKPRIPVISNVDAKAHSDPAVIKDILTKQVTAPVQWETIMTEGIAGFTKGYELGPGKVLSGIMKRIDKKAEIENVDV*</t>
  </si>
  <si>
    <t>Micromonas-PACid-27345104</t>
  </si>
  <si>
    <t>MATMTSAALAPVTRKSAPRRVGCVRLLPLRRAAPDLKPKNAFFFPGQGAQSVGMAKELCEECPAAKKLFDDASAILGYDLLDVCVNGPADKLNSTEVSQPAIYVASLAALEKMKSTEEGAALIDAVDVCAGLSLGEYTALTFAGAMSFEDGVKLVKLRGESMQAAADATPSGMASVIGLSADKVKEVCAAASEQTGGEPVEVANFLCNGNYAVSGSIPAIDKVAEIAKPEFKARMVVKLAVAGAFHTDFMAPAAEALAKGLEACDFVEPRIPVVSNVDVEPHGDAASIRATLAKQLTSPVQWEKTMTTLLGAGMEASTEVGPGKVISGIMKRVDKTAKCDNFTV</t>
  </si>
  <si>
    <t>Nannochloropsis-gaditana-Naga-100046g341</t>
  </si>
  <si>
    <t>MMSKSLIMLGLLSPTAFAFVPKLSTNVLSRAISSHARKNLVKASAVDYKTAFMFPGQGAQYVGMGAQVSEEVPAAKALFEKASEILGYDLLDRAMNGPKDLLDSTAVSQPAIFVASAAAVEKLRATEGEDAANAATVAMGLSLGEYSALCYAGAFSFEDGVRLTKARGEAMQAAADLVDTTMVSVIGLEADKVNELCAAASSKSGEKIQIANYLCPGNYAVSGSLKAAQVLEEIAKPEFGARMTVRLAVAGAFHTEYMAPALEKLKEVLAKTEFKTPRIPVISNVDGKPHSDPEEIKAILAKQVTSPVQWETTMNDLVKGGLETGYELGPGKVCAGILKRIDRKAKMVNIEA</t>
  </si>
  <si>
    <t>Ostreococcus-PACid-27413719</t>
  </si>
  <si>
    <t>MAKELCEECPAAKAMFDTASGVLGYDLLDVCVNGPAERLNSTAVSQPAIYVSSLAALEKMKMSDEGKAMIDSIDVAAGLSLGEYTALTFAEALSFEDGLKLVKIRGESMQEAADATPSGMASVIGLSADKAEELAARAAAESGAPCSVANYLCNGNYAVSGAIPAIDKVEEIAKPEFKARMVVRLAVAGAFHTDFMAPAADKLKAALEATPIKEPRIPVISNVDVNPHTDAASIRATLAKQLTNPVQWETTMTTLLGKGLESATEVGPGKVISGIMKRVDKAFACDNFTV</t>
  </si>
  <si>
    <t>Pelagophytes-1-509592-fgenesh1-kg-10-#-326-#-Locus1249v1rpkm153-81</t>
  </si>
  <si>
    <t>MSVRTGILAASVLCANALVGPRLAKAGRAHGGRSLRMGADDAFASYSAKTTFLFPGQGAQAVGMAVETCAAVPAAAALFARASEIVGYDLLAKCRDGPKESLDTTEVCQPAIFVASMAAVEKLRSESGQAAVDACTCAMGLSLGEYSALCFAGALTFDDGVRLTQLRGKAMQAAADAVDTGMVSVIGLDSMNVAALCLEASARSGGKIEIANYLCNGNYAVSGDKAACALLCDIAKPEFGARMVVKLAVAGAFHTKFMSPAVEALAAALSTTTVSAPRIPVVSNVDAKPHSDPAVIKELLAAQVTSPVLWEESCNNLLANGYETGYELGPGKVIAGIFKRISKEAEVVAVTV</t>
  </si>
  <si>
    <t>Physcomitrella-PACid-18070042</t>
  </si>
  <si>
    <t>MAMTVAGCAGGAAAALAGRVTTDISLAVAKPTRMLSSSSALSSLPSKLVGKLPAQSAASRRRGFVSMSVSVGAEVTTNDGAFADYKVSTAFLFPGQGAQAVGMGSEVHTIPAAAALYSKANEILGYDLLDISINGPKEKLDSTVVSQPAIYVASLAAVEALRARENGQAIIDSVDVTCGLSLGEYTALAFANAFSFEDGLKLVKLRGEAMQAAADATPSAMVSVIGLDAEKVAALCESANEDVSEDERVQIANFLCPGNYAVSGGVKGVEALEAKAKSFKARMTVRLAVAGAFHTRFMSPAVQKLEAALADTEIRTPRIPVISNVDAAPHSDPATIKRILAQQVTSPVQWETTLKTLLGKGLQNSYELGPGKVIAGIVKRIDKKAPAVENISV</t>
  </si>
  <si>
    <t>Phytophthora-sojae-348396</t>
  </si>
  <si>
    <t>MALRRLALVFPGQGSQRVGMGKDLLEKWPRLVGDVLEEASEATKLSLRRRMTEGPADELTPTHVTQPALLSMSVAVLRVLQHETELPPVHFALGHSLGEYSALVAADAIDFAEAARLVHLRGLAMQRAVAPGVGAMAALMPVRPEDAEALCQEAAASTGKVCQVANYNSSKQTVISGHAEAVDAAISQAKATKKARRAVLLDVSAPFHCALMEPAKLELHEHLQQLLGDNKLREPKVPVVWNVEAQATAKTPEQIAQVLEQQVVHVVRWSDSVDYCVDQGVDHFLELGVGGVLGGLIRQQTGKSDVLATSCGTTDEIKAFLKQQTVA</t>
  </si>
  <si>
    <t>Picochlorum-soloecismus-Picsp-1-4492-NSC-06713</t>
  </si>
  <si>
    <t>MTRRMGRDMTATGRYPPVPKYPPIAFYSAVRLGDPEQLAKVMDADPYFITQDNGAGAPVHFATTYKQLDMLHHLLNNGAEINQRDEKGFTPLHRAAYLAHYDGYMEIYEYLLSRGADPSLLTEDYDPYLNPGRKTPIEVAPEDEEIKSALKNLEKKYAKVPKVREPHSMIGDWWTIYDYGLDELKSWKVDHSPTFPEDAKREKDAMERKAAKDRRKKARAEAIASGGALPIRKSAPKGPVAFLFPGQGSQAVGMLNESKDLPAVKKMLETANKVLGYDLLKLCNEGPKEDLDNTIYSQPALFVAGLAAVEKIRTENPSLVDSVAATAGLSLGEYTALVFSGAISFEDGISVVKVRAESMAEAAKMGDPHGMLSVVGLGDSDLEVICKEVREKMPGKVCQVANFLFPQGRVVSGHKAALEEVQKLATKKGALKAVPVAVSGAFHTSLMSPARDALVSALEKITISDPLVPVYSNVTGEPFKDAREIRDLLPRQLVEPVKWEPTLKAIIASGKNELHELGPGAQIKAMVKRLDNAVWKNFKNIAA</t>
  </si>
  <si>
    <t>Plasmodium-vivax-Sal-1-156102713</t>
  </si>
  <si>
    <t>MGLDTYNTCKNAKELYDRASKVLGYNLMDVIKNGPIEKLKDSQISQPSIYTVSIAAYEKLKQENQDAVMKLNLCMGYSLGEYSALTCSEALPFEEGVFLTKERGKAMQNCAKLYKMTTIAIVGLTLESIHNLIEDVNREMNDDIFIVSYMTPKKFGLCGKPESMKYLNKLAKEKYKAIFTKELQISGGFHSSYMFPARKALENALKQITFRKLKIPVISNVDGCAYDDPHIIKQLLLLQLTSPIRINTCLENVLKHGYETGYELGPGTINSNLLKDVSKKQKAATPYI</t>
  </si>
  <si>
    <t>Populus-trichocarpa-821336</t>
  </si>
  <si>
    <t>MASSSLAIPSVSLKTLSFTSSDAFNKGIRGFALKNGNPSMVFMSLSVGSQTQTVVVDDTLFLDYKPTSAFLFPGQGAQAVGMGKEAHSVSAASELYKKANDILGYDLLELCIGGPKEKLDSTVISQPAIYVTSLAAVEVLRARDGGQQIIDSVDVTCGLSLGEYTALAFAGAFSFEDGLKLVKLRGEAMQEAADAAKGAMVSVIGLDSDKVQQLCDAANQEVDEADRVQIANYLCPGNYAVSGGVKGVEAVEAKAKSFKARMTVRLAVAGAFHTSFMEPAVSRLEAALAATEIRQPRIPVISNVDAQPHADPATIKKILARQVTSPVQWETTVKTLLTKGLKKSYELGPGKVIAGIFKRMDKKAEIENISA</t>
  </si>
  <si>
    <t>Porphyridium-sp-3792-1</t>
  </si>
  <si>
    <t>MQDAADASVGGMAALIGADEDVANEVVAAGLKLVGGADPTAVLVAANFNAPGQVVISGSKSAVASAVEFGEQEKKLRVVTLDVAGAFHSPLMAPAAERLKQALADTVVRAPKCTVLSNVTGKPHDADPDQIRKRLVEQLTSPVRWEACVRDIIASAPQDASWIELCPGKT</t>
  </si>
  <si>
    <t>Selaginella-moellendorffii-gi302796448</t>
  </si>
  <si>
    <t>MSSLLPGATTRGIFASSSSVLPCAGSRVERCNARRLAPIRCVGVQAETIAADNLFRDYKPRTAFLFPGQGAQELGMGKSAHEVGEAAALFAKASNILGYDLLDVCMNGPKEKLDSTVISQPAIYVASLAAVEALRAREGGQAIIDSIDVACGLSLGEYTALVFAGVLSFEDGLKVVKKRGEAMQAASDATKGGMASVIGLDPVKVQALCDAANEEVSEEDRVQIANFLCPGNYAVSGGLKGIDAVEAKAKSFKARMLVRLAVAGAFHTQYMASAVPTLEAALADIEFKVPRIPVISNVDAQPHSDPKIIKEILAKQVTSPVQWETTVKTLLSRGLENAYELGPGKVISGIFKRVDKNSPPVTNVSV</t>
  </si>
  <si>
    <t>Dinos-Kareniaceae-Karenia-papilionacea-ANV-75169_ACP</t>
  </si>
  <si>
    <t>MQVTSFVLVCLTCAYHGQRLQAMSEQIQELGSLKALAKLLLALNASAGWQLCGDGYACSFATKVPNVNLVGPPPLAQVRHSDGTQLASRSTRTLRTSAPTMADDEFDGVVPKIIFMFPGQGAQAVGMGMETAKQVPAAAELYANASQILGYDLLKIDDQAKLDTSAVSQPAVFVASMAAVEKLRASEGGAGIVDSANIACGLSLGEYTALAFAGAISFEDGVRITKARGEAMQAALDASPSGMVSVIGLHEDSVAELCAAAAEATGKPIQIANYLSCTGNTVCYGAMEAVDKVVDIAQPEFNARMAVKFDSPGAFHTEFMAPAASSLEEVLRTVEISKPRIPVISNLDAKAHSDPDIIREILAKQVAAPVQLETIVTNLAEAGFESGYELGPGTVLSDIMKRLSSKTLDITSISV*</t>
  </si>
  <si>
    <t>Thalassiosira-Thaoc-44401</t>
  </si>
  <si>
    <t>MYTTAVIFAAALRSAASFAPTVARRASTALRMADTDFDDFSSKVTFMFPGQGAQFVGMAEETCKTVPAAKALFDEASEILGYDLLDLCVSGPKEKLDSTVVSQPAIFVASMAAVEKLRQEEGQEAVDSATCTLGLSLGEYSALCFADAISFADGVKVTKARGEAMQAASDAIDTGMVSVIGLSKDVVEELCNKASEQSGEKVQLANLLCNGNYAVSGHMKACDTVAEIAKPDFKARMTVKLAVAGAFHTDFMAPAVDSLKEVLETIEIKKPRIPVVSNVDAKPHSDPAVIKELLAKQVTSPVLWEDSIASVLEGKGFEKAVELGPGKVTAGVLKRIDKSAACSNVGV</t>
  </si>
  <si>
    <t>Thalassiosira-Thaps3a-5219</t>
  </si>
  <si>
    <t>mvplfsclltssnlarhqkvtsvhlpsaklrvptstfhslcslrfvrssprttptmapfsssmitlfalsalkyssafspaspafarraaassmrmasdndfddfsskvsfmfpgqgaqfvgmcgdvckevpaakalfdeaseilgydllsictegpkekldstvvsqpaifvasmaaveklrqeegqdavdaatcamglslgeysalcfagaisfadgvkvtkargeamqaasdaidtgmvsvigldkekctelceaaseksgekiqianllcdgnyavsghmkacdvvaeiakpdfkarmtvklavagafhtdfmapavdslkevlegidiqkpripvisnvdakphsdpatikellakqvtspvlwedsmasmlehgferavelgpgkvttgvlkrinktaassnvev</t>
  </si>
  <si>
    <t>Toxoplasma-gondii-gi-237833929</t>
  </si>
  <si>
    <t>MPVVALSSQKVVPLVFVSLKPATLASLAVDAWGLSASLLVTARRNYWGRFGDRNMYRAAKMTASSALLRSFLQYSCTLVLCSGWLVPFSGAVPLPSGHFLSRIPSPKPSLFGDGTGSSSRSPSFASPETQSFGSTASRSLRASRQTRNASHSPAAFVSAPRLSVSFFSPALQASDSPGNGQTSGRNISGHFAPQSDRLIHRSPASPSSLRGLATASHPGGAADDAFESFRAETVALFPGQGAQTVGMGVASARQSAAAKAIFTEASEVVGRDMLKLCEEGPEAELHKTEWAQPALLTASMAAVARWKEEQESSESPAPAPSASLGLSLGEYSSLCFAGALAFPSAVHLTRQRGLLMQRAGESNGGGMAAVLGLSREEASCLRDAVNAVLRDRDSAEKGGELCEIANYLCQGNIVFSGSLAGLEVLEELASKKVTPEEAKARGFPKPKRVVRLKVSGAFHSCLMQEAAEGLRKTLEETEIQTPKIPVVMNVDARTHADPRMIKQQLMRQLTNPVLMDKSLELLVDRGMQEGFEFGPGGVLVGLMRKTRQEVKVHQVE</t>
  </si>
  <si>
    <t>Vitrella-brassicaformis-84567982</t>
  </si>
  <si>
    <t>XCEGDLRPFALYQAGLFIANDSQCCSYQDYASSPPSSLHRQDASLLPPIPPAQHGGMAAPGHQGAYRXLRMSADDGFADWSGKTAFFFPGQGAQYVGMATETAEAVPKAKELFDKASEILGYDLLERCRDGPKDLLDKTAVCQPAIFVASMAAVEKLRQERGEEEANKATCCLGLSLGEYSALCYAGALSFEDGVKITKTRGEAMQSAADGAESGMVSVIGLDSDTVGKICDKAAEKTGEPVIVANYLCNGNYVTSGSKAACEEVMAIAKPDFKARMTVKLAVAGAFHTDFMKPAVEKLEAVLSGVEIKTPRIPVISNVDARPHSDPDTIKQLLAKQVTSPVQWESSVKAVLERGYESGYELGPGTVLAGILKRIDKTKQLASIC</t>
  </si>
  <si>
    <t>Volvox-carteri-f-nagariensis-302836479</t>
  </si>
  <si>
    <t>MALLSSAQRCALQGRVNAFKPCAPALSIRGRKAVAVRAASDDAFAAYKPTTAALFPGQGAQSVGMAKDLVAEVPAAKELFDKASEILGYDLLKLCVEGPKDKLDSTAISQPAIYVASLAAVEKLRATEGQAAIDAIDVAAGLSLGEYTALAFAGAMSFEDGLRLVKLRGESMQAAADAQPSSMVSVIGLDSGKVAELCKAATAQVGEDKPVKIANFLCPGNYAVSGSKEGCDAVEKLGKSFGARMTVRLAVAGAFHTEYMSPAVAKLREALAATTLVTPRIPVVSNVDAQPHSDPATIKDILSRQVTSPVLWENTIKTLQEKGLTKSYEIGPGKVIAGIVKRMDKGANIVNITA</t>
  </si>
  <si>
    <t>ACP</t>
  </si>
  <si>
    <t>Chondrus-crispus-507111543</t>
  </si>
  <si>
    <t>Galdieria-sulphuraria-452825711</t>
  </si>
  <si>
    <t>Arabidopsis-PACid-19643305</t>
  </si>
  <si>
    <t>MASSVLNLFKSCRPFTPIRFSSLPKSQFRIQFPLRPGKETQLRRCFTTLSSLTDGGAPISGGKELWLHNTMSRKKELFKPKVEGKVGMYVCGVTAYDLSHIGHARVYVTFDVLLRYLKHLGYEVSYVRNFTDVDDKIIARAKELEEDPISLSRRFCEEFNRDMEQLQCLDPSVQPRVSDHIPQIIDLIKQILDNGYAYKVDGDIYFSVDKFPTYGKLSGRKLEDNRAGERVAVDTRKKHPADFALWKAAKEGEPFWESPWGRGRPGWHIECSAMSAAYLGYSFDIHGGGMDLVFPHHENEIAQSCAACDSSNISYWIHNGFVTVDSEKMSKSLGNFFTIRQVIDLYHPLALRLFLMGTHYRSPINYSDFLLESASERIFYIYQTLHDCESALGEKDSTFENGSVPSDTLTSINTFRTEFVASMSDDLLTPVTLAAMSEPLKTINDLIHTRKGKKQARREESLKALETTIRDVLTILGLMPTSYSEVLEQLKEKALKRAGLKEEDVLQRVQERTDARKNKEYERSDAIRKDLAKVGIALMDSPEGTTWRPAIPLALQEPVTTTP</t>
  </si>
  <si>
    <t>Aureococcus-anophagefferens-Auran1-37286</t>
  </si>
  <si>
    <t>MAALAQSRKEEVFGKWCPPCPPDKPQLMIYNSLTRSKVPFVPMDPLGKVITMYVCGPTVYDAAHLGHARTYLQFDVMRRILRDALGYDVNYVMNVTDVDDKIIMRSAERGVSPETLAREWEHAFLEDMTSLGVERPTSMPRVTEYVPEIVAFVEKIVANGFAYADQGSVYFDTVAFGKAGYDYGKLVPESIGSAELMAESEGKLGILLGGGKKDPRDFALWKASKPGEPTWPSPWGDGRPGWHIECSAMIDNTIGSGGVGGAAGCIDIHGGGVDLRFPHHDNELAQGEAFCACKQTVNYFAHTGHLHIRGLKMSKSLKNFITIGQALAGLEGVEGSEPVHPRTMRLMFCLVSYNAPCDYSDNMLANARVVEKKFKEYFLNVAAALRPLDADPDSRQKLCAEDKELLAALKKAQDTVYARFLDDFDTPGAVLALQTLVDTTSAYLQKFDAKQASRAVPCSLALCATARYVGETLDLLGLEGLCADDVLRRLKLTPSHKPAAALGSGDAAAALGPLLDVIAAFRDDVRAAGREGDTQQVLALCDALRDDALPALGVRLEDKGAASVWKLEDPAAEKQLKALELANREEAKRLDAAKKAAKEAAASVRPQDMFKDRETKYAAFDADGVPTHDAANEPLSKSLLKKLKKEWEKQKKLYDKAQGN</t>
  </si>
  <si>
    <t>Bathycoccus-prasinos-612393074</t>
  </si>
  <si>
    <t>MSGESTGGGGAFSASKKLLSFSGPSCICCAPTAWWELDEFLEGEEKKASSSSSSSSGGRQPPSILNTFTKTKTPFQTLSPNRIGWYICGPTVYDSAHMGHARNYINFDVLRRVMQDYFGYSVRFVMNVTDIDDKIILRAQKRRAEFVMSRAKKALMKEENEAVKNLVADIEKAVETNAPLKELCEKVEALRAKALDTDGSILDVGDGFSNDEEEEDGSSSFTASVDGGKDWSIQTGYLKLAQFYEKEFMEDMRLLGVKNPDCLTRVSEYTKQIVEYIEGIIKNGFAYESNGSVYFDVTAFENSENHKYAKLKKSALDDVEAAMDGEGALLKAESEKRNDFDFVLWKKSKKGEPSWPSPWGEGRPGWHIECSAMCSDVLGKYVDVNGGGIDLSFPHHENQLAQSEAHYDIKQWVNFFAHSGHLHIDGLKMSKSLKNFITIRQALKTYSARQLRFLFLLHNWSDPMELTPIISKEEGKGATFKQMDAAIGVEKTFAEFFHSVKGALRRTKYACDKDQIWLPLEKKLSDAFDACQKEVHESLLDNINTSSVISSMLAMVKEFNTYLASVEKDANHALRPFLVESVAKYVTYILNCMGISGEANAPLGFTDIETGIEGDRGNGTATTSAATSNDTKEEILAPTLDALTSFRDEIRRLAKGEELSPSAILGLCDQLRDVVLPTIGVKLDDKPDGNALWKLYAPGELEKERQREEEEKERKLLAKQKLAEEKKRKEEEKGQKAKVAPQVMFKIGENENMYGSFDSETGMPLTMKDGSEVTKSQTKKLQKLYQAQVKLHESYLKSVQEKMGNVQI</t>
  </si>
  <si>
    <t>Bigelowiellia-natans-89627</t>
  </si>
  <si>
    <t>MKAVLTLPTFDVVALSIIFPEFALLRDIDGKMNIPKNPARGLKLVNSWGKKKIDFVPIDPAGQSVKIYVCGPTVYDSAHLGHARAYLTFDIILRILTDYFGYDIFYVMNITDVDDKIILRARQNYLFDLYQKGAKDLNKVCKDVQDSIKTVKDKHNKKIKTLEEDLKQTTKSKDRDELKEMVENEKVKLGNVEKAEKEATEYIEKQGKSGAKDTDVIVGLLNIVKSEVSYLLDKKEGHTVTDHSIFRDHAARYEQEFLDDLKSLGIRMPSVLTRVSEYIEEIVEFVQTLIKKGMAYESNGSVYFNVAQFSTCHQYCKLRPECAMNTKLGEEGEGALGSSGEKKSQSDFALWKKSKKGEPQWDSPWGYGRPGWHIECSAMSGELLGNNFDIHGGGSDLKFPHHDNEIAQSEAFFDTHQWVNYWMHAGHLHVKGRKMSKSLKNFTTIRAALQSNSPRQLRLMFLLAKWDSEINFDENSLLEILSKEKQIKSFFSDAQATLRNKPLPSKMLQKWNDSDKKLNEAYLTIKADVHKALCDNLNWADAMKRISDLISEGNKYMRKEDFKPLLLKNILSYTTKMLRVFGVIFNDQVGLEGEAGSSSSSEEAVKGILDMFVDFRNAMRTEVKNMKGSNGGSGKNIMDLCDKIRDETLPIMGVRLTDTKDGSKWALEDPKTLMKEVEELKKQKKLQKEKKAAKLRKKIDGYKAEIKLYQESGKTEPREYFKQLHEDREKFTQFDANGMPTHQKNQDGTEEELKKATGKKLSKALKVYKKNFDKCKKKIDKDPSYFTTTLEEVIKKAEEELARLS</t>
  </si>
  <si>
    <t>Chlamydomonas-PACid-27577351</t>
  </si>
  <si>
    <t>MMATGSKVTREWFPPAAEGAQTAPLMLYNSFVDEKVPFVPAAGPTSKQITWYACGPTVYDVAHMGHARNYLSFDIVRRVLEDYFGYNCLMVMNVTDVDDKIILRARRNFLLAQYKSSGKSAEEVKEFTIEAIQAGIAKQQKKVAEMEAMVAKDSTEAEAEPDEKKRSFALRKVADLQEAVKGEALKGRQAAEALAAVQALGAAGSSADAEALLAVGSDYVAEALDKALGANVTDPTVFRAHAAKYEREFLEDMDALGCRRPDVLTRVSEYIPEIIEYVTRIIGNGMAYASNGSVYFDTQNFRSCGHTYGKLNPWAVGSAALAAEGESNFETSEKRSPQDFALWKAAKPGEPAWESPWGVGRPGWHIECSAMASSIIGSRLDIHTGGEDLRFPHHDNELAQAEAYYHHDGCKQWVNYFLHCGHLHIEGLKMSKSLKNFVTIREALASFNARQLRLMFCLQPWNKTMMYGEQSRTEMKVREAQLRNFFGNVDAAIRNSSVNTNEQRWTTEDFDLNNRILATQAAVDAALRDNINTPAVMDALSDLIKAVNKYLADKSEPGAARALLLRKAAAFVTRILSVFGIVDGPSDRLGFTEMSSSAASSDAAAARYLDALAAFRDEVRGLAKAKAAAAELVAAVGRLREGVLGGMGVKVELAASGDRSSWSAADPANRPGATSTSYIDTVVAFADQVQALASSSAAPGEVLAACDQLRDSTLVDMGVRLEDRPDGKAVWKLDDPATMREEIAARAAAAASAARKKLEGAVERKAKELEKLEGLAALPSIQEALADKYSKFDEASGEPTHDKEGNALEGKAKDKARKDYEKAAKVREPLSKKLAEDPAALDKMKAEVEELRQQLAALGTA</t>
  </si>
  <si>
    <t>Chondrus-crispus-507110780</t>
  </si>
  <si>
    <t>MGDQQGYYPWQGPDDPSKSRLKVLNSFTGQKEPFVPRDGGNRVSWYICGPTVYDSAHVGHASNYVRFDVVRRILSDYFGYDLVVQMNVTDIDDKIIKRATERNLSFEVLAHEFETEFMEDMDSLNVKRPDFLTRVSEYIPEVIDYIRQIIQNGFAYESAGSVYFDTGAFTDAGHNYGKLEPGSVGNQSLIAEGEGALTAADACIRSQKKAPGDFVLWKKSKKGEPSWESPWGPGRPGWHIECSAMASNVLGPIIDIHAGGVDLRFPHHSNEVAQAEAYHSSHNWVNYFLHAGHLHIEGLKMSKSLKNFITIRNCLQRYNARQMRLAFLCHRYDAPMIYAEHAMEEAVSVDRTFIDFFGTLKATIREVERKDPVARVMRPLDMERELSTELERAQETIHNSLADNFDTPSALREIQNLVRSTNAYMAHRGTESNNLLLEGIGGYISKMLSVFGLSHDNAASSNLRYGSKAEDESSDSTLANVLDAFCQFRDTVRSEARKENSAGMRKILSLSDSVRDDDLPKLGVRLEDRGVDQPAMWKLEEAETLVMEIQRKREAEASRREEKERKRLAREAKLREDLEKGRLSPEVLFKESKEYAGKYRAFDEQGMPTMDANGEGLSKSALKSLAKARTRQEKLHAKFLAANGSQPT</t>
  </si>
  <si>
    <t>Cyanidioschyzon-merolae-strain-10D-544211323</t>
  </si>
  <si>
    <t>MEPKPTVFNSLTREKEQITLSSDRSFLSWYICGPTVYDAAHVGHARNYVSFDIVRRLLVDYFGIPVLYQMNITDVDDKIIQKSFDSGESFTNIARRFEADFFDDLEALHCLPPDVVTRVTEYIPEITAYVRKLMERGYAYEAASGSVYFDVEAFERSGRHRFGKLRPAAAAAATSVETRPHAGANGVDPPSLEQLSVQEEKRNPRDAALWKASKSAMEPGWESNGLARGRPGWHIECAVMASLVSCAGTTHLDIHTGGIDLEFPHHDNEIAEAEAYFETDLWSRYFLHSGHLNIEGLKMSKSLKNFITIREVLRRWNWRQLRVLFLMHHYQTTMNYSEESMTHAAAVERTIQEFMRSTEAELRAHLPEERHRKPTKVDLELLYQVLPATEATVRAHLSDNFNTQDALQDLLTLIRTVNLHRHETPGGVGYATLHHIRSSVGRILSCFGLDYDVKDDVASQGGAALASVEPWIQGAVRLRDQIREVVLSADANTDANALKESILAVCDEFRDAVLPPLGVRLEDRTYPKPAIWKYDDPAAIQADIEQRRQAEAARAAEKEARRREAEQRLLKELEQGRTHPSQMFLDPSLYSQWREDGIPTHDAEGRELEKSRVKRLLKEQQRQERLHRKFLEAQASGLLSKLGMEP</t>
  </si>
  <si>
    <t>Cyanophora-paradoxa-8261-maker-ConsensusfromContig8261-snap-gene-0-0-mRNA-1-cds-1619/405-699-0-</t>
  </si>
  <si>
    <t>MPAWELPGGVEFRPRNGRRVKWYTCGPTVYDASHVGHARNYVTFDILRRIVEDYLNYDVVLVMNVTDIDDKIIIRSRERSIPFTQLARQYEQEFFEDMKALGVRPPDVITRVSEYIPEIVTYIEKIISNGFAYASNGSVYFDTVKFASDPTHQYAKMHGCSEQSLVDEAESLSQDRPDEKRNSGDFALWKRSKEGEPSWDSPWGPGRPGWHIECSAMADIFGENMDVHAGGIDLRFPHHDNELAQAEMRLLFLLHRYDQPLDYSDGTVERARVADRLFSEFFLNVKVALRSAASVANTSEKLRPEDRTLYDLLQRKAAVHAAILDNFNTPLAMNEMSELVRATNVYLAEVKDINSTVLSSIASFITTMFKVFGCIPDGEIGFPAGDGTQNLGKRACDQVRDDTMPELGVRMEDTPSGISIWKLDDKEKLLREREAKRAEAAQKQQEAERKAAEKAKKAEEARLKALEKEAKAAIKPSEMFRSMTDKFSQFDEQGIPTHTADGQPVSKSSRKQLEKDFQKQVKDHEEYLKKKEAQP</t>
  </si>
  <si>
    <t>Dinos-Gonyaulacales-Alexandrium-catenella-OF101-CAMPEP-0171189282</t>
  </si>
  <si>
    <t>XDQLVERPGRVPWLQPEGGHSVGLQCQNSLTQEKEPFVPLEGKKVRWYTCGPTVYDVSHMGHARTFLSFDILRRVMTKYFGYEVSYQINITDIDDKIILRSRQNRLYDQGGDGKDLKAVRKSVEDAVEFAGKKLAAKEPKAPEAPPQGADGKAKQEYEKARQEYETLKQEHGFKFGQHAELQQKVSKASSKAELLAAARDPLMAKLDKERGHTVTDHSIFDAHARHFEEEYFEDMDALGIIRPDVTTRISTYMDGRVQSYIEKLEDRGFCYESNGSVYFSIDAFSKQGYDYRKLVPATSTSEAEMAEGEGALAAEEDAEKRNKNDFAVWKKSKPGEPAWESRWGPGRPGWHIECSVMATHIHKEFLDIHAGGEDLRFPHHDNEMAQSEAYLGRQQWVNYWWHAGHLSIAGLKMSKSLKNFITIRQALQVHTARQLRLMFLMQQWDKGMNYSDQAIEMAKAEERKLKHFFGRLRFNLRGEHSKGKSGDREKALTEALQASKDAVGVALRDNFTTTKX</t>
  </si>
  <si>
    <t>Dinos-Gonyaulacales-Alexandrium-margalefi-AMGDE01CS-322-CAMPEP-0204511216</t>
  </si>
  <si>
    <t>XKLVPAVSTSEAEMAEGEGALAAEDAEKRNKNDFAVWKKSKPGEPAWESRWGPGRPGWHIECSVMATDIHREFLDIHAGGEDLRFPHHDNEMAQSEAYLGRPQWVNYFWHAGHLSIAGLKMSKSLKNFITIRQALQVHSSRQLRLMFLMQQWDKGMNYSDQAIDMAKAEERKLKHFLGRLRFLLRGEHSKGASGDRERALAEALKACEDAVGVALRDNFNTAKVIDCLSRLVSDCLPAFDALPEAVLEPVSKAAAFVERILGILGVQSLNPKVENEAAWIAALDAFAGLRQEVRRLTRAKSLDAATIEEAVKNSAPASQQAAKAGLKTCAEAFDAFCSDVLAMAKEGKPAAELLRRCDEVRDKDFVALGVRLEDRGDGFLWMFDDAEVMRRELKEQAEKAAAAARDKLANRLALKKQELQAAEKAAVKPELLFREGPDSATYGAFDDAGLPTKLAGGEEVSKSLSKQLAKQLAKQQKDFEKLQKQAGGGGMEALLEKLRKEAADLEAQVNG</t>
  </si>
  <si>
    <t>Dinos-Gonyaulacales-Alexandrium-monilatum-CCMP3105-CAMPEP-0200544010</t>
  </si>
  <si>
    <t>APEAVERQGRAPWLKPQGGFDVGLQAVNSLTNEKEPFVPLDGKKIRWYTCGPTVYDSAHMGHARTFLSFDILRRVMSNYFGYEVSYQINITDIDDKIILRSRQKKLLADFCKEAEGQDLAAVKAAVDSAVDFAGKKLLAKAPKEPEAPPQGAPDKAKQEYEKSRLEYETLKQEHGLKLAQHEELKLKVTQAADSKAALLEAARDPLMAKLDKERGHTVTDHSIFDAHARHFEDEYFEDMDALGILRPDVTTRISTYMDGRVQKFIERLEDMGFAYESNGSVYFSIDDFNKQGYNYRKLVPATSTSEAEMAEGEGALAAEDAEKRNKNDFAVWKKSKPGEPAWESRWGPGRPGWHIECSVMATDIHREFLDIHAGGEDLRFPHHDNEMAQSEAYLGRPQWVNYFWHAGHLSIAGLKMSKSLKNFITIRQALQVHTSRQLRLMFLMQQWDKSMNYSDQAIEMAKAEERKLKHFFGRLKFHLRGQHSKGSPGDREKALAEALKACEDAVGASLRDNFTTAKVVESLSRLVSECLPFFDALPDAALEPVSKAAAFVERIFGILGVEGLDPKVDNEAAWIPALDAFAGLRQDVRQLARAKALDVAAINGAVERSAPAAELAAKAGLEACAAAFGTFRTDILAMVKEGKPAGELLRRCDEVRDKDFVALGVRLEDRGDGFLWMFDDPEALRRELREQAEKAAAAARDKIANRLALKRQELQAAEKAAVQPALLFREGPDAATYGAFDESGLPTKLAGGEEVSKSLSKQLAKQLAKQQKDFEKLQKQAGEGGVDAFLEKLRKEVGELEAQVRGQQA</t>
  </si>
  <si>
    <t>Dinos-Gonyaulacales-Alexandrium-temarense-CCMP1771-CAMPEP-0186406590</t>
  </si>
  <si>
    <t>VPETVTYIQQIIDNGYAYESNGSVYFDTAKYNEGKHEYGKLVPENVGDTGALDEGEGKLEVESRGRSDKRNPIDFALWKRSREGEPHWPSPWGEGRPGWHIECSVMSSESFKEMAGGHVDIHSGGWDLRFPHHENEIAQAEAYFDFQQWINYWVHSGHLHIEGRKMSKSLKNFLTIRDVLKDYTARQLRLFFLQHKYNAPMDYSRDGLSHSVGFEKQFADFFENIRAELRXXXXXXXXXXXXXXXXXELRANPVRGAAKWELPTTVEPSDDNKEGVDFKSEHVLANKIVSAREAVREALADDFDTPTALRVLADLRKATNKYIAAKTDAGEPRVPYLLQAAGDTVTRIFSVFGLTFDAPIGFGSSGGGGGGESREESLAPVLDAVALFRSQVRAAAKAGDMGAVLAACDEVRDVGLRAAGVQLEDGKEGQRAKWKLRDAAELEREAKEEEDKRAAAAAKKAEARRVLAENEAKRAAQAAIDPTQMFRDEKAEDGSPMYSKFDDNGIPTHDGAGEELPKGRRKKLTKAWNVQKKKFDKAKA</t>
  </si>
  <si>
    <t>Dinos-Gonyaulacales-Ceratium-fusus-PA161109-CAMPEP-0199465834</t>
  </si>
  <si>
    <t>GLGLSVGDCSPQVLQKRQVNGVQGAAASSASNAFCQPCGLGDAGDALQRLVAPCCLLGQGFAPQSVDRSGRAPWMKPLGGHDVGLQVFNSVTNEKEPFIPLEGKKIRWYTCGPTVYDATHMGHARTFLSFDILRRIMANYFGYDVCYQINITDIDDKIILRSRQRKLLEDFCDEAAKMDLPKVRGIVEEAVAFAGNKLAKKAPQEPAVPGASATDKEKQEYERKKQEYETLKQEHDFKLSQQAELEKKVSAAAHSKDALLDASKDALMAKLDKEKGHTVTDHSIFDAHARHFENEYLEDMDALGIMRPDVMTRISAYMDGRVQRYIEKLEDLGVAYESNGSVYFSIDDFTSKGYNYRKLVPATNTSEAEMAEGEGALAAEDSEKRNKNDFAVWKKSKPGEPSWPSRWGQGRPGWHIECSVMACDIHKEFLDVHAGGEDLRFPHHDNEMAQSEAYLGRPQWTNYWFHAGHLSIAGLKMSKSLKNFITIRQAMVVHSARQLRLMFLMQQWDKGMNYSDQAIEMARAEERKFKHFLGRLKFQQRRATANGQAGERERNLSEAVKASDAAIGAALRDNFNTAKAIEVLSKLVSESYGLLDESTTASLAPVQEAAELLERILGTFGVEGLSPKRDKEAALSAALDAFSNLRQQVRQLAKAKSVSETDVKAAVSGAGSSISKAKADGLTDCAAAFEAFCKDIHECLRSDAKRLAAELLQRCDDVRDRDFVALGVRLEDRAEDFLWMFDDPQVMMRELKEQADKKVMAERAKLANKLSLKQQELQAAIKAAVRPEDFFRTGPDAGKYSAFDTSGLPTKLASGEEVSKSLAKALTKTHSKQSKDFEKIQKQAGANGIDAFLEHLRKEVQDLEATVNQQ</t>
  </si>
  <si>
    <t>Dinos-Gonyaulacales-Gambierdiscus-australes-CAWD-149-CAMPEP-0171077430</t>
  </si>
  <si>
    <t>XPWLLPISGHDVGLLATNSLTGEKEPFVPLEGRKVRWYTCGPTVYDSTHMGHARTFLSFDILRRVMIHYFGYEVRFQINITDIDDKIILRSRQKKLLADFVREAEAQDLPTVRKIIDEAVEYAGTKLAAKAPKEPQVPLSGATDKARQEYEKNRQEFETLREEHALKLSQHSELKMKVELAESKATLVEAARDPLMAKLDKELGHTVSDHSIFDAHARHFENEFFEDMDALGVLRPDVTTRISSYMDGRVQSFIERLEDLGFAYESNGSVYFSIDAFGKHGYTYRKLVPAVNTSEAEMAEGEGALASEDAEKRNKNDFAVWKKSKPGEPAWQSRWGPGRPGWHIECSVMATDIHKEFLDIHAGGEDLRFPHHDNEMAQTEAFLGRPQWVNYWWHAGHLSIAGLKMSKSLKNFITIRQALKAHTPRQLRLMFLMQQWDKGMNYSDQAIDKAKAEERKLKHFFGRLKFHLRRKHSTGSVGEREKSLREAVKACDAAVGAALRDNFNTAKVVESLSRLVSECLPFFDALPEATLNPVIEAAGLVDRIHCILGVEGLAPSPDNDALIPAVDAFATLRQEVRQLTRCRPVDWAAVASAADRAAPACRAAAATGLDACAKAFTRFREEVTSMAQEEMSSAHLLRRCDEVRDSDFVALGVRLEDRGDSFLWMFDDPESLKRELREQAEKAAAAARDKIANRLVAKQQELHSAEKAAVAPELFFRHGPDANAYASFDQSGMPTKLASGEELAKSLSKQLAKQLAKQQKDYEKLQKQAGEGGIDAFLGNLRKEVADLEAEVAR</t>
  </si>
  <si>
    <t>Dinos-Gonyaulacales-Gonyaulax-spinifera-CCMP409-CAMPEP-0197934104</t>
  </si>
  <si>
    <t>XDILRRVMKDYFGYDVNFQINITDIDDKIILRSRQNKLYSDFSKEAEKKSLADVRQVVNAAVDFAGNKLAGKAPKEPEAPAANAPPKAKAEYEKSKQEYETLLQEHTFKLSQHEELKNKVASVSDSKTGLVEAARDALMAKLDKEKGHTISDHSIFDAHARRFENEYFEDMDALGVLRPDVTTRISTYMDGRVQKFIEQIEDKGFAYESNGSVYFSIDEFNKHGYNYRKLVPAAATSEAEMAEGEGALAAEDAEKRNKNDFAVWKKSKPGEPAWDSRWGPGRPGWHIECSVMATDIHKEFX</t>
  </si>
  <si>
    <t>Dinos-Gonyaulacales-Lingulodinium-polyedra-CCMP1738-CAMPEP-0190014378</t>
  </si>
  <si>
    <t>PQWAGKTRRAMEVAYLRRVGLAVSPEGSKPSHLLQRTTSNGTAVLQASSGSSGSAGAAAFCRPFGLGKKDFANCAFPSGCSGPGPCCLLGHGFAQQPVERSGRAPWLKPEGGHDVGLQATNSLTNEREPFVPLEGKKVRWYTCGPTVYDSTHMGHARTFLSFDILRRVLMHYFGYEVKYQINITDIDDKIILRSRQKKLYSDFCTEAEVMDLAAVRKIVDQAVDFAGKKLEAKAPKEPAAPADGATDKAKQEYEKNRQEFETLQQEHALKLGQHSELKSKVAAAADSKTSLLEVARDPLMAKLDKEKGHTVTDHSIFDAHARHFEKEFFEDMDAMGVLRPDVTTRISSYMDGRVQSFIEKLEDLGFAYASNGSVYFSIDAFADHGYNYRKLVPAVNASEAEMAEGEGALAAEAAEKRNKNDFAVWKKSKPGEPAWPSRWGPGRPGWHIECSVMATDIHKEFLDIHSGGEDLRFPHHDNEMAQSEAYLGRPQWVNYWWHAGHLSIAGLKMSKSLKNFITIRQALQVHTARQLRLMFLMQQWDKGMNYSDQAIDMARAEERKLKHFLGRIKFHLRGQHSKGQPGEREKSLREAVQACEEAVGVALRDNFNTAKVVEAVSRLVSETFPSFDALPEASLEPVQQAAELVARVMGVLGVEGLAPTREPEAAWTLALDAFAGL</t>
  </si>
  <si>
    <t>Dinos-Gonyaulacales-Pyrodinium-bahamense-pbaha01-CAMPEP-0179079102</t>
  </si>
  <si>
    <t>PGAAVAPALPMAPTKGAPPASTAPTNGAPLRRRGTSPSPAPARAAXLGQGFTQQPVERPGRAPWLQPFGGHDVGLQAFNSLTNERESFVPLEGKKVRWYTCGPTVYDSAHMGHARTFLSFDILRRVMANYFGYEVTYQINITDIDDKIILRSRQKKLLADFCKQAEGQDLGTVRKTVDEAVELAGKKLAAKAPKEPEAPPAGAPEKAKQEYEKNRQEFETLVQEHGLKLSQHEELKLKVAKAADNKASLLEAAKDPLMAKLDKELGHTISDHSIFDAHARHFENEYFDDMDALGVLRPDVTTRISSYMDGRVQTFIEKLEDSGFAYESNGSVYFSIDAFNKRGYTYRKLVPATSTSEAEMAEGEGALAADDSEKRNKNDFAVWKKSKPGEPAWQSRWGPGRPGWHIECSVMATDIHKEFLDIHGGGEDLRFPHHDNEMAQSEAYLCRPQWVNYFWHAGHLSIAGLKMSKSLKNFITIRQALQVHTARQLRLMFLMQQWDKGMNYSDQAIEMAKAEEKKLKQFFGRLKFYLRHEHSKGQPGEREKGLSEGLKACDAAVGAALRDNFNTAKVVESLSRLISDCLPSFDALPDAVLEPVSQTAEFTERILRILGVEGLNPTRANEAGWIAALDALAGLRQEVRQLARSKNLDQAAVAAAVEGAGPAAAAAAAAGLDDGSLARLFEGFRRDVLAIMQEGKPSAELLRRCDEVRDRDFVELGVRLEDRGEGFLWMFDDAEALKRELMEQAEKAAAAARDKLANRLALKQQELQAAEKAAVRPELLFREGPDASTYSAFDETGLPTKLAGGEDLAKSLSKQLAKQLAKQQKDFEKLQKQAVAGGVDAFLAKLRKEVEDLEAQVXEAVGDGHVARAVLHAGSQEQ</t>
  </si>
  <si>
    <t>Dinos-Gymnodiniales-Amphidinium-carterae-CCMP1314-CAMPEP-0186450274</t>
  </si>
  <si>
    <t>XDTDAMDAAYLRRLGISVVSEAAILRRSVPAMHMSSQSAGATAGKAHSKGAGVMSAAFKAGQASKKLLGCCGFSHDLIERNGHPGWIRPAAGVDVGLRTMNSLTGEKESFVPLENKKVRWYTCGPTVYDVAHMGHARAYLTFDILRRIMSGYFGYDVFYQINITDVDDKIILRSRQNKLLEDFRAEMDNQDVKAVQKVVDEAVAKARAKLQAKFPEELPSGASEKDKLERERLLQEHELKMKQHAELETLVAATAGDKAGLIHVARDALMSKLDAERAHLVTDHSIFNNHARHFENEYFEDMDALGVLRPDVVTRVTDYMDGRIQRFIEKMEEKGFAYEAGGSVYFSITDFEAAGYAYRKLVPSNTTSAAEMAEGEGALAGKDAEKEKRNPNDFALWKKSKAGEPAWESKWGLGRPGWHIECSVMCTDVQGEFVDIHAGGEDLKFPHHDNEMAQTEAYLGRPQWVNYFWHAGHLHIEGLKMSKSLKNFITIRQALGMHTARQLRLMFLMQAWDKGMNYSDQAIEMARSEERKLKHFFGSLKFHLRHRHGQGSRTKQDDAIAKAGSEYKDSVSSALRDNFNTPRLVELTSKLVTDCYASFEALPEAMLEPVEAVATQVHEVMEMLGVTGLKKTVEKEELWTPALDAFAELRRQVRRVIREKGGPAALSAEVKASREDSKAALAAAKKAGLTELVSAYETFLQDLEAMDTSQYMSRCDAVRDRDFPSLGVRLEDRGQDLFLWMFDDREALVQELQERAEKAKAATRAKLLNKLSLKRQELKTAEKAAINPAEFFRVEGNAGLYSAFDAEGIPAKLANGEDVSAKKKKDLAKELAKQQKDHEKLLKVADGSGVDALLAKLKTEVSDLETQVGPEDEAQ</t>
  </si>
  <si>
    <t>Dinos-Gymnodiniales-Togula-jolla-CCCM-725-CAMPEP-0170600914</t>
  </si>
  <si>
    <t>VGLAVPGADSSALSLQRPIVGCRAFSSSAGMPPSGEAAAGRRPCCLLGHGFASQTVDRTGRAPWLQPRDGLDVGLQVMNSLTGERETFRPLEGKKVRWYTCGPTVYDVAHMGHARAYLTFDILRRVMSTYFGYDLSYQINITDIDDKIILRARQNKLFKDFSEEVKSKDVKHVKGIVDEAVALAGSKLAAKKPETPADNAPERDQQEYSKLMEEHKLKLAQHEELKTRVAVAAGSVDALLEAAKDPLMAKLDKERGHMVSDQTIFDSHARQFENSYFEDMDALGVLRPDVVTRISEYMDGRVQKFIERLEDQGFAYESNGSVYFSIDDFRKEGYHYRKLVPAATTTVAEMAEGEGALAAEESEKRNPNDFAVWKKSKPGEPAWDSRWGPGRPGWHIECSVMATDVHNEFLDIHGGGEDLKFPHHDNEMAQSEAYHGRPQWVNYFWHAGHLHIDGLKMSKSLKNFITIRQAMTMHSARQLRLMFLMQAWDKGMNYSDQAIDMAKAEERKFKQFLGRLRFFLRFPHGQSPPGERESTLEASVKATEEAVGVALRDNFNTSRVIEAISRLVTECYASFEALPAANMEPVKRAADLVIRVLGMLGVEKLEVVPADEEKWNAALDSFAGLRQAVRKVVRDKMPLKEVLSFTEGVTKAASSARADGLAGCADSMEAFIADLHKLVKDGKPSSDFLKRCDEVRDKDFVQLNVRLEDRGTDGFVWMFDSREVMEREMREQAERVEEANRTKLANKLALKYQDLRAAEKSAVSPDKLFATGAYLEFDEAGVPTKLADGTDLSKQKRKDLSKELAKQQKDFEKLQKQAGADGIDAFLAXASPGYGGAGKTGEPAVTLGNRLDGA</t>
  </si>
  <si>
    <t>Dinos-Kareniaceae-Karlodinium-micrum-Strain-CCMP2283-CAMPEP-0200795090_cysteinyl-tRNA_synthetase</t>
  </si>
  <si>
    <t>RVSDYVPEIISYIEKIIANGYGYEAGGSVYFDSQAFSQDPSKSYGKLDPTRVIEEFEEQPDWTEGKTVEELLAEGEGALTDEGKSDKKQVADFVLWKASKEGEPAWDSPWGMGRPGWHIECSTMASDLLGDKIDFNAGGIDLKFPHHENQICQAEAHFNCCAGESWVNYFLHSGHLQIEGLKMSKSLKNFITIKGALSEYSPNQIRFLFLMRGFSEPMEYSENTMRTAVDLERRFTSFSTSLNSRLNECMEATTPLSSETSFKSDDDTPPLPKRAASHKWEKEERELQEVFVAKRREVHQALCDSIDTATALKVLEQLVRATNKYMQEVPDVTRGGTLLTSISEYFSKIMLAFGATSWNAGRAAQRQDASGDTASTGALAEALSQFRDQLRQMAIEKMKESSSSSDTINMAKTILGMCDALRDETLPKLGVQLDDRASGVAQVTVGDPKVLMAEAARKAEEAAAANAAKEAKKAAKAALAALEEKRGKVPPLEFFDPKHDELFEREVSYGARDEEGIPIEDANGEPLSKSARKKLVKQLNKHIKLYSSA</t>
  </si>
  <si>
    <t>Dinos-Kareniaceae-Karlodinium-sp-RCC3446-ANV-84106_cysteinyl-tRNA_synthetase</t>
  </si>
  <si>
    <t>GALSEYSPNQIRFLFLMRGFSEPMEYSENTMRTAVDLERRFTSFSTSLNSRLNECMEATTPLSSETSFKSDDDTPPLPKRAASHKWEKEERELQEVFVAKRREVHQALCDSIDTATALKVLEQLVRATNKYMQEVPDVTRGGTLLTSISEYFSKIMLAFGATSWNAGRAAQRQDASGDTASTGALAEALSQFRDQLRQMAIEKMKESSSSSDTINMAKTILGMCDALRDETLPKLGVQLDDRASGVAQVTVGDPKVLMAEAARKAEEAAAANAAKEAKKAAKAALAALEEKRGKVPPLEFFDPKHDELFEREVSYGARDEEGIPIEDANGEPLSKSARKKLVKQLNKHIKLYSSA*</t>
  </si>
  <si>
    <t>Dinos-Kareniaceae-Ross-Sea-Dinoflagellate-682022</t>
  </si>
  <si>
    <t>QHVLQLRQMRSARRALCATLVLSRGDSALALQPVIRAPSSVFLSRGGAVRWRQSRPRASAADAATRREAPPLMPTRDGATAEGLWLLNSLTMKNEPFMPIDQRMVKWYICGPTVYDASHIGHARNYIAFDIVRRVMLDYFGFDIMYVMNITDIDDKIILRTHRNHLEQMLSAVRAQLEVATAAANDAAVEEACTGAQQALGSKEQNLPQLVEAGRALRTAAEGAGLEPPAECDVQEAYTRLTYEFEREFFDDMAALNVLPPDAVTRVSDYVPEIITYIERILQNGYCYEANGSVYFDTAAFAKAGLKYGKLDPSKVGDADLMAEGEGALSSGFEGEKRQAADFVLWKRSKAGEPAWSSPWGEGRPGWHIECSAMASDLLGDKVDLNAGGADLKFPHHENQMAQAEAHYDCCGWVNYFLHSGHLQIEGRKMSKSLKNFVTIREVLDEYRPEAVRFLFLLHKYHEPMEYSQNTMAAAADLERRFASFSTSINSRLRDASEGDAAPAAPPPLHKWGVEERQLSATLHEKRAEVDAALRASVDTPAALKALEQLIRATNTYMGAVGEARRGATLLGSISRYFHKTMRCFGVDFPDATGAAAGAAAAGSASPLQLAEALGAFRDQVRRGAIDDQKRARQPPAEGDEAAEPLPEELLRLCDALRDEVLPSLGVRLEDRPKGAAAQLTLDDPDIVMAEVERKREAAAVSDAARLKKLAEKAASASRDAARAAVLPAEMFAPRHDGLFGREESFGGLGDDGLPGLDAAGEPLSKSARKKLAKQQDKHAKLHEAALAKAAAGGD</t>
  </si>
  <si>
    <t>Dinos-Kareniaceae-Takayama-helix-ANV-37211_cysteinyl-tRNA_synthetase</t>
  </si>
  <si>
    <t>RRVLFRSLKVKSCVFLFKEILQCKCSPAMAYHSVLVIVGLLTCSEAYAPILWMKFPSRGLVIAPRDLSGRFRGLSPPQKLTIRDPHGSMSPSMIPRFVVTHDKTIAWDGKGWCMEAVGHKTGDAVHLNRCTGRSEQKWDWIPVGNRRNMIRLEDTDQCLSASEEGGMVELRNCDNTVSESWMIDGLAPLPTRRNSSGIALTSFMWHLTFSALAVVGIGILSFNAWFWKRHAPEVETRNRTNKKVEGGARCSIDSDSGVSLSAPLAVHEGGIIHRDHNRSGANSMMVPLRHGNIVMHAVDATPELKLYNSLTQQTEAFVPIDPQLVKWYICGPTVYDTAHVGHARNYVAFDIVRRVLSDYFGFQIMYVMNITDIDDKIILRTHLNHLKSMVEKTAEMMALETARDDADAVLALPKPGLPELLRAQRSLADAAVAAGIENVTVCDVQAAFLELTTAYEVDFFADMEALGVRPPDAITRVSDYVPEIIAYIQRIMANGFSYEAGGSVYFDTAAFSADPSKVYGKLDPSRVAAGQAQGNDWTEGKTAAQLLAEAEGELSVGTDTEKKQPADFVLWKASKDGEPAWDSPWGRGRPGWHIECSTMASDLLGDKVDINAGGIDLKFPHHENQILQAEAHFDCCAGASWVNYFLHSGHLSIDGLKMSKSLKNFITIKEALSAYSPSQVRFLFLLRRFSDPMEYSENSMQTAADLERRFMTFGTSLATRLKEYATATAPGTRPDDVGTDKLTPPSPDCVPSHKWQEEERTLQEAFVARRKAVHEALCDCVDTPTAIQALEQLVRATNIYMTEVPDVSRGGTLLSSIFQYVNHIMSAFGIAMAGSGTTGATSAMETAGMEEVADALSQFRDKMRQTAIETIKKGDEAGAAELSKQILSMCDSLRDETLPALGIQIEDRPSGVAQVKVADPKVLMADAERKAKAAAVAQEEKRAKAAAKAAEAAKEA</t>
  </si>
  <si>
    <t>Dinos-Peridiniales-Brandtodinium-nutriculum-RCC3387-CAMPEP-0198611492</t>
  </si>
  <si>
    <t>XEFGGDLRGKGFNVICKTCGNHPPWLEPNRGHDAGLMTYNSLTGEKEAFRPLNGKKVKWYMCGPTVYDVAHMGHARAYLTFDIVRRIMKDYLGYDVAYQINITDIDDKIILRARQNKLFDDFTKEVASMAFPDLEKIAKDAASAALAKLEAKAPKQPAASASAKDKAEFETELKEHALKMEQTRAMVQSVDEAVKARDAEAILKAGREAFMGKLDKERGHTVTDHDVFESHARRFEDSYFADMDALNILRPDTTTRITEYMDGRVQKFIERLEDIGVAYASAGSVYFDIEAFESKGYHYRKLCPATCATAKEMEEGEGALMGQDAEKEKRNPNDFALWKKSKPGEPGWQSKWGAGRPGWHIECSVMATDINGEFLDIHSGGEDLKFPHHDNEMAQSEAFLERSQWVNYFWHAGHLHIKGLKMSKSLKNFITIKQALEHHTSRQMRLMFLMQAWDKGMNYSDQAMDMAREEERKFKHFFGSLDFWTRRAAGQKRDAGERDAKLEAALAACKEAVHAAILDNFTYSKAMESLSKLASEGKAVLDADPEACKLDKAAAVHKAATYIEETLGKFGVFGLRYAPAAGDKAAWAAALDAVADLRQELRELARQKAPADQVVKALEKASPAIAAAKKANLSDAAEAFEKFHADVKQLAGKGAAPAEVLKRCDDVRDTDMVRLGVRLEDRGNDGYIWMFDDQSAMEAEQREAEEQKEEAKRQKIKNKLDQKQKELKTAEKAAVEPAALFKGGAYAGKREEAKRQKIKKKLDQKQKELKTAEKAAVEPAALFKGGAYAGVYAEFDGEGMPAKQANGEEISAKKKKDLDKELKKHQKEHDKLKKQAGSEGIEALLAKMRQEAAEMERQMRRDAARXGARNGAPAAPEGGDKLEETLVFFSPASSPCIFLGPIVRSHDACPPASAVARQHVPQLSAGLCTQRSDCLGMHGISFVSDPRPTPCASYAACMLPQARSHAERARW</t>
  </si>
  <si>
    <t>Dinos-Peridiniales-Peridinium-aciculiferum-PAER-2-CAMPEP-0190616022</t>
  </si>
  <si>
    <t>ATAAAPIAKGAAKAAPASTFGSDLFGKGFAGEAVSRGSHPPWLVPNTGHDVKLQVANSLTGAKETFRPLNGKKVVWYTCGPTVYDVAHMGHARAYLTFDILRRIMSNYLGYDVKYHINITDIDDKIILRSRQNKLFDDFRKEAAKMKLAELQAAAEAALSMGEEKLKNKAPAAPGKDASAKDTLEYETLKQEHALKMGQHVALAKKVEEALAAGRADAVLDAGRDVFMTKLDKERGHTVTDHSIFDAHARKYEDSYFNDMDSLGVLRPDVVTRITTYMDGRVQKYIERLEELGVAYGSLGSVYFDIDAFQKLGYHYRKLVPAMCASAKEMEEGEGALAADDAEKRNPNDFALWKKSKPGEPAWESKWGPGRPGWHIECSVMACDINGDHLDIHAGGEDLKFPHHDNEMAQSEAYLQRSQWVNYFWHAGHLHIEGLKMSKSLKNFITIGQALEMHSARQLRLMFLLQAWDKGMNYSDQAIDMAKAEERKMKHFLGSLGFWSRQPNGQQPGDREANLEASVASTKDAIHAAILDNFSTPRVVEATSKLISECQVLLLALPEASLVPVLKAAELISNIMCVFGVEGLTAEPEGPKDAWISAVDALSGLRVEIREIARKKGDAAQIVAAVDKLSPAIAAAKKANLAVAGVMESFQKDLKAIANDKAAPADLLKRCDALRNVELVQLGIRLEDRDGVSGIPYLWMFDDRKAMEAEQREVEEKKKEEAQSKIRNKLDQKQKELKSAEKAAVEPQNLFRSAGYAGMYSEFDAEGVPTKQSSGEEISAKKKKDFVKELGKQQKDYEKLQKQAGDDIAAFLDKMRKEVADMEAQMKLDAALLFKTAF</t>
  </si>
  <si>
    <t>Dinos-Peridiniales-Scrippsiella-hangoei-like-SHHI-4-CAMPEP-0199227304</t>
  </si>
  <si>
    <t>XLGRRRAHWARGIDRSAFTILLVRSRLRGMASDAAYLRKLGLEVSSFAPSHIFSRSSASGGVPVAAAAATAAAPTAKGAAKAAPAGTFGSDLFGKGFAGEAVSRGSHPPWLVPNTGHDVKLQVANSLTGAKETFRPLNGKKVVWYTCGPTVYDVAHMGHARAYLTFDILRRIMSNYLGYDVKYHINITDIDDKIILRSRQNKLFDDFQKEAAKMNLAELQAAAEAALRMGEEKLKNKAPSAPGKDASAKDTLEYETLKQEHALKMGQHVALAKKVEEALAAGRADAVLDAGRDVFMTKLDKERGHTVTDHSIFDAHARKYEDSYFNDMDSLGVLRPDVVTRITTYMDGRVQKYIERLEELGVAYGSLGSVYFDIDAFQKLGYHYRKLVPAMCASAKEMEEGEGALAADDAEKRNPNDFALWKKSKPGEPAWESKWGPGRPGWHIECSVMACDINGDHLDIHAGGEDLKFPHHDNEMAQSEAYLQRSQWVNYFWHAGHLHIEGLKMSKSLKNFITIGQALEMHSPRQLRLMFLLQAWDKGMNYSDQAIDMAKAEERKMKHFLGSLGFWSRQPNGQQPGDREAKLEASVASTKDAIHAAILDNFSTPRVVEATSKLISECKVLLDALPEASLAPVLKAAELISNIMCVFGVEGLTAEPEGPKDAWISAVDALSGLRAEIREIARKKGEAEQIVAAVDKLSPAIAAAKKANLAVAGVMESFQKDLKAIANDKAAPADLLKRCDALRNADLVQLGIRLEDRDGVPGIPYLWMFDDRKAMEAEQREGEEKKKEEAQAKIRNKLDQKQKELKSAEKAAVEPQNLFRSAGYAGMYSEFDAEGVPTKQSSGEEISPKKKKDFVKELGKQQKDYEKLQKQAGDDIAAFLDKMRKEVADMEAQMKLDAALLFKTAF</t>
  </si>
  <si>
    <t>Dinos-Peridiniales-Scrippsiella-hangoei-SHTV5-CAMPEP-0191789396</t>
  </si>
  <si>
    <t>XSHLAQGDLAEESALLPSVPIIRVTLSGLLGRRRAHWARGIDRSAFTILLVRSRLRGMASDAAYLRKLGLEVSSFVPSHIFSRSSASGGVPVSAAAATAAAPTAKGAAKAAPAGTFGSDLFGKGFAGEAVSRGSHPPWLVPNTGHDVKLQVANSLTGAKETFRPLNGKKVVWYTCGPTVYDVAHMGHARAYLTFDILRRIMSNYLGYDVKYHINITDIDDKIILRSRQNKLFDDFRKEAAKMNLAELQVAAEAALSMGEEKLKNKAPAAPGKDASAKDTLEYETLKQEHALKMGQHVALAKKVEEALSAGRADAVLDAGRDVFMTKLDKERGHTVTDHSIFDAHARKYEDSYFNDMDSLGVLRPDVVTRITTYMDGRVQKYIERLEELGVAYGSLGSVYFDIDAFQKLGYHYRKLVPAMCASAKEMEEGEGALAADDAEKRNPNDFALWKKSKPGEPAWESKWGPGRPGWHIECSVMACDINGDHLDIHAGGEDLKFPHHDNEMAQSEAYLQRSQWVNYFWHAGHLHIEGLKMSKSLKNFITIGQALEMHSARQLRLMFLLQAWDKGMNYSDQAIDMAKAEERKMKHFLGSLGFWSRQPNGQQPGDREAKLEASVASTKDAIHAAILDNFSTPRVVEATSKLISECKVLLDALPEASLAPVLKAAELISNIMCVFGVEGLTAEPEGPKDAWISAVDALSGLRAEIREIARKKGEAEQIVAAVDKLSPAIAAAKKANLAVAGVMESFQKDLKAIANDKAAPADLLRRCDALRNVDLVQLGIRLEDRDGVPGIPYLWMFDDRKAMEAEQREGEEKKKEEAQTKIRNKLDQKQKELKSAEKAAVEPQNLFRSAGYAGMYSEFDAEGMPTKHSTGEEISAKKKKDFVKELGKQQKDYEKLQKQAGDDIAAFLDKMRKEVADMEAQMSA</t>
  </si>
  <si>
    <t>Dinos-Peridiniales-Scrippsiella-trochoidea-CCMP3099-CAMPEP-0191965442</t>
  </si>
  <si>
    <t>XQDLAPSAPAARAVVARPSPGGAMDVAYLRKVGIGVSPANVPSHVLSRAATTTASAVNGSSSKAPPPTKAAGTFGADLLGKGFEKSAVTKGSHPPWLVPNAGHDVKLQVMNTLTGEKEPFRPLNGKKVLWYTCGPTVYDVAHMGHARAYLTFDILRRIMVNYLGYDVNYQINITDVDDKIILRSRQNKLFDDFKKEAAKMKPAELKKAVDDALAFAEAKLKKKEPEPPAQDASAKDKQEFETLKQEHELKLGQHADLVQKVRKAVDGGKLDDALTTAREAFMAKLDKERGHTVTDHSIFDAHARRYEDEYFEDMEALGVLRPDVVTRISTYCDGRVQKFIERLEEMGVAYPASGSVYFDIEAFEKLGYRYRKLVPAMCASAKEMEEGEGALAAEGAEKRNPNDFALWKASKAGEPAWESKWGPGRPGWHIECSVMATDINGEYLDIHAGGEDLKFPHHDNEMAQSEAFLQRSQWTNYFWHAGHLHIEGLKMSKSLKNFITIRQALEVHTARQLRLMFLMQAWDKGMNYSDQAIDMAKAEERKVKHFLGSLEFWSRRPHGQKPGEREKNLEASIEACKDTIRAAILDNFSTPRVVEALSKLVSESKAVMDAVPEASLEPVRKAAALVRDTLKMLGVEGLTCEPAKGSKDAWADALDAFADFRHEIKELARQKAAPEKVLEAIEKHASSAVASAKKAGLAEVAAAVEAFQKDLRDLAEKKAAPGELFARCDGVRGTDFVRLGVRLEDRGNEGYLWMFDDRRAMELEQKEAEEKAKEAARSKIRNKLDQKQKELKAAEKSAVRPSELFRTGAYSGMYSDFDAEGVPSKQANGEEVSAKKKKDLAKELAKQKKDFDKFEKQAGKDGIEAALAKMRKEVADMEAQINA</t>
  </si>
  <si>
    <t>Dinos-Prorocentrales-Pelagodinium-beii-RCC1491-CAMPEP-0197690122</t>
  </si>
  <si>
    <t>RRAMDTSYLKKVGLEIKTGTPAVLHRTLAGGYPVGPDAANNGHAPAPPAPAATSTFGADLLGKGFERTAVTRGNHPPWLVPNAGHDAKLQVVNSLTGEKEPFRPLKDKKVIWYTCGPTVYDVAHMGHARAYLTFDILRRIMSNYLGFEVKYQINITDIDDKIILRARQNKLFDDFKAEALKMTSADLAKVVAAAMEMKSAKLKKKAPQAPQADATQKEKQEFETLKQEHELKVGQHAELQTKVDAALTSGQAEQIASTAREVLMEKLDKEKGHTVSDHSIFDAHGRHFENEYFEDMDALGVIRPDVVTRITEYMDGRVQKFIERLEELGVAYGSAGSVYFDIAAFEKLGYRYRKLVPAMCATAKEMEEGEGALAAEDAEKRSPNDFALWKKSKPGEPAWESKWGPGRPGWHIECSVMATDINGEYLDIHAGGEDLKFPHHDNEMAQSEAYLQRSQWVNYFWHAGHLHIEGLKMSKSLKNFITIRQALGMHSARQLRLMFLMQAWDKGMNYSDQAIDMAKAEERKVKHFFGSLDFWQRKPHGKKPGDREDQLKAATAACKDAIHAAILDNFSTPKVVEVLSKLVSECKAALDSLPDVSLEPVLAAAKLAEDTFKMLGVEGLRVAPANKDKLTPVLDAFADLRQNLRDGAKEKDSEKRKEAVLAAVQTAEASIASAKKDGLTEVATALQAFVTDVKSLAGNPAVEILKRCDKVRDVDFVSLGVRLEDRGTEGYIWMFDSKEAMEAEQKEAEEKAREAAKQKVRNKLDQKLKELKVADKSAIAPQELFKTGGLYSEFDAEGVPTKLANGEEVSAKKRKDLAKELAKQLKDFEKLQKQAGADGIEAFILKMKSEVAEMEKQLQ</t>
  </si>
  <si>
    <t>Dinos-Prorocentrales-Prorocentrum-minimum-CCMP1329-CAMPEP-0190915538</t>
  </si>
  <si>
    <t>XGRREGRQLLDGVLALRARAASGAVPWLFPPEPGGARGTPGVAAALWGRRQRAANLQQPHGREGAVRSPGGAKGEMVHGGPTVYDVAHMGHARAYLTFDILRRIMSKHFGYDLHYQINITDIDDKIILRSRQNKLFEDFAKEAEAMDEATVRNEANAAVDFIGAKLEAKRPKAPEASAPEREQQEFTKLSQEFDLKLGQHAELQKKVAAAASKAALLEAAREPLMAKLDKAKGSTVTDHSIFYNHARKFEDSYFEDMDALGVLRPDVTTRITDYMDGRVQKFIEKLVDKGFAYESRGSVYFSIDDFGKKGFDYRKLVPAANTSAAEMEEGEGALAAESSEKRNPNDFALWKASKPGEPAWESRWGGGRPGWHIECSVMATDIQGEFLDIHAGGEDLKFPHHDNEMAQSEAYLDRAQWVNYFWHAGHLHIEGLKMSKSLKNFITIRQAMEMHSARQLRMMFLMQPWDKGMNYSDQAIDMAREVERKVKHFMGRLRFHQRRGHGKVAEGGAPSSLDASTKAAKETIDSALADNFNTGKVVDTLSRLVSECYTALDALPEASLEPVARAAELVESTFGMLGVEGLLTVPEQEEAWAAALDAMAQLRQDVRSLAKEKDASKQIMEAAAGCGAAVAAARASGLQECASALEAFASDLRTLAEAGKPPAELLRRCDQVRDRDCIELGVRLEDLGAGAGFVWMFDTKQALEREVQEQAEKAAVAAKAKLANKLRQKQQELKSAEKASSPPESLFRSGANAGLYSEFDDAGVPTKLADGSEVSAKKRKDFAKEIEKQKKEFEKLSKTSAAAGGVEAFLAKMRSEAEELERQVGPLDGAEVGGGARACAAALERRAPPRDHCEHRFCRPPTAGQVLPVSTLSHIVQPETLQCPRRVEYPGAPR</t>
  </si>
  <si>
    <t>Dinos-Suessiales-Polarella-glacialis-CCMP-1383-CAMPEP-0115068412</t>
  </si>
  <si>
    <t>XLKVGLEVTTGSPCHVFRRPAVSIPMASQAAGGAKAAAAKPAAAKPAAKPSGTFGSDLLGKGFDRTAVTRGNHPPWLVPNSGHDAKLTVANSLTGEKEPFRPLNDKKVIWYTCGPTVYDVSHMGHARAYLTFDILRRIMSNYLGYEVNYHINITDIDDKIILRARQNKLFADFTAEAAGMXAAQLAKAVNEAMEFKADKLQKKAPVLAADASPKDKSEFENLKAEHALKMGQCAELARKLQEAVKSGNAEQILSTAREPVMEKLDKERGHTVSDHSIFDAHGRRFENEYFEDMDSLGVLRPDVVTRITDYMDGRVQKFIERLEELGVAYGSAGSVYFDIGAFERLGYKYRKLVPAMCASAHEMAEGEGALAADDAEKRSPNDFALWKKSKPGEPAWDSKWGPGRPGWHIECSVMATDINGEYLDIHAGGEDLKFPHHDNEMAQSEAXLQRSQWVNYFWHAGHLHIEGLKMSKSLKNFITIRQALEFHSARQLRMMFLMQAWDKGMNYSDQAIDMARVEERKMKHFFGSLEFFGRKPXXQKAGEREAKLEASTSACKDAVHAAILDNFGTPRVIEALSKLVSECTVSFQALPDASLEPVLKAATLIEQTLGMLGVEALKLDPAHKDNWTPILDTFADLRQGVREGAKEKDEAKRSKAILDAVQKAVLPAAKATAGGEVASALAAFQADLTKMSQSKAAASELLKRCDAVRDVDFVQLGVRLEDRGAEGYLWMFEDRKAMEAEQKEAEEKAKEAAQLKIRNKLDQKLKELKVAEKAAVEPASLFRKGANEGLYSDFDAEGVPTKLANGEEVSPKKRKDLAKDLGKQQKDFEKLTSQAGAGGIEAFLAKMRSEAAEMEKQLQ</t>
  </si>
  <si>
    <t>Dinos-Suessiales-Symbiodinium-microadriaticum-Smic7045</t>
  </si>
  <si>
    <t>MDALGILRPDVVTRITEYMDGRVQKFIERLEEMGVAYGSGGSVYFDIASFEKMGYHYRKLVPALCATAKEMEEGEGALAAEDAEKRSPNDFALWKASKPGEPAWESKWGPGRPGWHIECSVMATDVNGEYLDIHAGGEDLKFPHHDNEMAQSEAYLQRSQWVNYFWHAGHLHIEGLKMSKSLKNFITIRQALGMHSPRQLRMMFLMQAWDKGMNYSDQAIDMAKVEERRVHSVLHWSCTKASPCPSRASAKRAMWPENRSVLALVRTYRGLTTFDNESEVLRIKERFDAYCRKDGVHPDGARFFTLPWHRDWFAPPRAKDLMWLVQTPEEEYDLFEQVYKVFRGEVPTFLRESLPKQNLRPYIYISFQIRTQEVESRYENKQVEQGIPLQFKVDVVNFVLPKMAEAVQSVTKLERFLMVVADWSGRSFNHKAWMISMRLSCPDVNCGNISRAFKIWRETVRRLEAAAQPGWRAALAQGWEDALPRCVYDPFYPHHPLMYCDWAGSRCPEQRPIQPFAVFNVRVRQNPGEATVRTDIDSVDDLVRGLAGADWIRLGCLAYAKTPEEVKGSPATEEPSHLAEAEPSAGYAPNIERKTTGDLWAESRADNGAVFYYNVEGFRRFRNGEISEAPQSVWELPPGGPGIGADAVCVARSPPQDSCFQWRIGPLQEEVETSDIFGAQVPNRAGTLRSAGMVKLGEKCTGTVRNREVIVNKAPAGVTRTVFLYVIARDDMKEVSEKHQTEQPTAGRFRFHGSVKHFLGSLDFWLRRPHGQKPSDKEAKIEDSVASCKGAIDAALRDNFATPRVIEALSKLVMECKVAFESLPDLSLEPVVKAAQLVESTLTMLGVEGLRQVREPKEAWTKSLDAFADLRQSVREFAKEKDAAKRKQLIADAVAKAAPAASSARSSGLKELADVMESFQKDLTSLAGEAPAELLGRCDQAEQKEAEEKAKEAAQQKIRNKLDQKAKELKVAEKAAVAPKDLFQNGSNKGVYADFDTEGVPTKLANGEELSAKKRKDLAKELAKQQKDFEKLQKQAGDAGVDAYLAKMRSEVAEMERQLQ</t>
  </si>
  <si>
    <t>Dinos-Suessiales-Symbiodinium-minutum-001669</t>
  </si>
  <si>
    <t>MMFQCIYIGGSLGLTAAAASLLPVAGFDGHQIARAAFGVSSANFLEFLSLTALCLEVGRDDLRGTFASEVILIFMIQLLFGRRAEEVMPPQDNVTPVGFERQIAATLLLGTSVTVLLPAEAWEALRVAWEGHMAFRSPGALCLVIGASLWAVLWPSLAWLLQSGRVRCRLRDGGDAVFLARLTSCPDFPTTSSTSGGLDGIDRLEFWSRIRALCRLAMDAAYLKELGLEVRTSPAISVSRGMSQPYSSATIPPAPSSPAKSPKKSATAVNGVNGVNGANGVAPSDFGKDLLGKGYDRVVTRGNHPPWLAPSAGHDVGLQAGCAHSTELVINSLTGEKEQFKPLEGKKVTWYTCGPTVYDVAHMGHARAYLTFDILRRIMVNYLNFDVKYQINITDIDDKIILRARQNKLFSMFCEEASSMSLPDLSKKVNEALTKKKGKLEAKAPEKPKDGNSRAQQAGRFVRLSSDVFELVFLCRSMRP</t>
  </si>
  <si>
    <t>Dinos-Suessiales-Symbiodinium-sp-C15-CAMPEP-0192424326</t>
  </si>
  <si>
    <t>LVKKDFAYAGKGDVYFRVRRFETYGRLSRCSLDGNEAGARVEVADVKEAPEDFVLWKSAKPLEPSWDSPWGPGRPGWHIECSAMAKRYLGDTLDIHGGGPDLVFPHHENEIAQSEAANDQPYVKTWMHCAAVRSTGNEKMSKSLGNFVTIRDVLKQYDGEVVRFYLLSSQYRRPMLYSEEALEEAQERLLKLYSSLRGAGDQTEQDPECEQQHRFLAAMANDFDTVNAIAALTDLSRELLQLQQGDHDAEFQTKARQLRAMGAVLGILQRDPEEVCKGPVDSDFEAKVEDLIQARADARKAKDFAKADAIRDELTGMGVVIEX</t>
  </si>
  <si>
    <t>Dinos-Suessiales-Symbiodinium-sp-C1-CAMPEP-0199553850</t>
  </si>
  <si>
    <t>RAMDSAYLKEIGLDLRTAPMITVSRGTSQPYSSAAAPVAPASPAKSPKGSVNGTAASSFGKDLLGQGFDRAVIRGNHPPWLVPNAGHDSGLQVINSLTGEKEPFKPLEGKKVIWYTCGPTVYDVAHMGHARAYLTFDILRRIMMNYLNFDVKYQINITDIDDKIILRARQNKLFSLFSEEAASLSLPDLSKHVNEALTKKAAKLKAKAPEKPKDGNSRAQQEYETLVDEHNLKLKQHSELTENVQEAIKSGSKERILSAAREVLMDALDKERGHTITDHSIFDDHGRRFEKEYFEDMKALGILEPDVVTRITEYMDGRVQKFIEKLEEMGVAYESSGSVYFDIAAFQKLGYHYRKLVPDLHATAKEMEEGEGALAADDEKRSPNDFALWKKSKPGEPAWPSKWGPGRPGWHIECSVMATDKNGAYLDIHAGGEDLKFPHHDNEMAQSEAYLQRSQWVNYFWHAGHLHIEGLKMSKSLKNFITIRQALAVHSARQLRLMFLMQAWDKGMNYSDQAIDMAKAEERRMKHFLGSLEFWQRRGGRQPGGEEKLMEAIDSSKDKIHKAILDNFATPKVVEAISKLVLEAKATMDSPTDSLEPVLKAAHLIESTMSMLGVEGLRITREPKEAWTEAVDTVADLRQQVREVAREKDASKRQQLVKEAVAKVAGSSAKAQSAGLKDLANAMDSFEKDLVGLAESNSSMGQLLERCDRVRDVDMVQLGVRLEDRGTGGYIWMFDDREAMEVEQKEAEEKAKAAVRQKVQNKLNQKVKELELAEKAAIPPKDLFQNGSNKGVYGEFDAEGIPTKLANSEELSAKKRKDLVKEMAKQHKDFEKLQKQAGDTGIEAFLAKMRSEVAELEKQLQ</t>
  </si>
  <si>
    <t>Dinos-Suessiales-Symbiodinium-sp-CCMP2430-CAMPEP-0192562032</t>
  </si>
  <si>
    <t>MDAGYLQKVGLDIRSSPALCLGRTNGQSNGITGTASPKVPAAQSPTRSVNGNFGGDLMGKGYERAAITKGSHPPWLAPNGGVDSGLQVMNSLTGDKESFRPLKENKVIWYTCGPTVYDVAHMGHARAYLTFDILRRIMQNYLGFDVKYQINITDIDDKIILRARQNKLFDDFSQEASKMKLDELKKVVSAAVDLKGKKLEKKAPVKPAADASAKDQQEYTTSMAEHQLKLGQHSELESKIQAALETGKSTEILATARDVLMEKLDKERGHTVSDHSIFDAHGRRFEKEYFEDMDALGILRPDVVTRITEYMDGRVQKFIERLEEMGVAYGSGGSVYFDIASFEKMGYHYRKLVPALCATAKEMEEGEGALAAEDAEKRSPNDFALWKASKPGEPAWESKWGPGRPGWHIECSVMATDINGEYLDIHAGGEDLKFPHHDNEMAQSEAYLQRSQWVNYFWHAGHLHIEGLKMSKSLKNFITIRQALGMHSPRQLRMMFLMQAWDKGMNYSDQAIDMAKVEERRVKHFLGSLDFWLRRPHGQKPSDKEAKIEASVASCKGAIDAALRDNFATPRVIEALSKLVMECKVAFESLPDLSLEPVVKAAQLVESTLTMLGVEGLRQVREPKEAWTKSLDAFADLRQSVRDFAKEKDAAKRKQLIADAVAKAAPAVSSAQGAGLKELADVLESFQKDLTSLAGEAPAKLLGRCDQVRDVDLVRLGVRLEDRGNEGYVWMFESREVLEAEQKEAEEKAKEAAQQKIRNKLDQKAKELKVAEKAAVAPKDLFQNGANTGVYADFDAEGVPTKLANGEELSAKKRKDLAKELAKQQKDFEKLQKQAGDAGVDAYLAKMRSEVAEMERQLQ</t>
  </si>
  <si>
    <t>Dinos-Suessiales-Symbiodinium-sp-CCMP421-CAMPEP-0181436318</t>
  </si>
  <si>
    <t>XSRIRAARDALRXAMDTGYLQQIGLDTRTAPVAVLSRTAASGMPAAAGASAAGAAGGASPAKAAASDFGSDLRGKGFDRSAVVRGNHPPWLVPNAGQDTGLQVVNSLTGERESFRPLNGKKVIWYTCGPTVYDVAHMGHARAYLTFDILRRIMTNYLNFEVKYQINITDIDDKIILRARQNKLFSDFCKEAATMKPEALKKTVQEALQKKAAKLKAKEPQKPEGTNSRAQQEYETLVQEHQLKLQQHAELEASVEAALKSGKSEAVLQAAREVLMDALDKERGHTVTDHSIFDAHGRRFEEEYFEDMDALGILRPDVVTRITEYMDGRVQKFIERLEELGVAYASAGSVYFDIASFEKLGYHYRKLVPALHATAKEMEEGEGALAAEDAEKRSPNDFALWKKSKPGEPAWESKWGPGRPGWHIECSVMATDINGEYLDIHAGGEDLKFPHHDNEMAQSEAYLQRSQWVNYFWHAGHLHIEGLKMSKSLKNFITIRQALQVHSARQLRLMFLMQAWDKGMNYSDQAIDMAKAEERRMKHFLGSLEFWKRKGGRKSGGEEKLAASVAACKDAIHSAILDNFATPKVVEAVSKLVLEAKATMDSLDACLAPVEKAAELVEFTMSMLGVEHLRVSKEPKEPWTKAVDTVAALRQEVRDLAKEKDTDKRKKLVQEAVAKASGGAKQARQDGLKDMADAMDSFMKDLTSLEAPAKLLQRCDQVRDVEMVQLGVRLEDRGTDGFIWMFDQREFMEAEQKEAEEKAKEATRQKIRNKLDQKQKELKVAEKAAISPAELFKNGSNSGVYGAFDAEGVPTTLSSGEELSAKKRKDLAKELAKQQKDFEKLQKQAGEAGIEAFLKKMRSEVADMEKQLQ</t>
  </si>
  <si>
    <t>Dinos-Suessiales-Symbiodinium-sp-Mp-CAMPEP-0192594132</t>
  </si>
  <si>
    <t>KFKMEAGYLQKVGLDIRSGPSVGLAMANGANGTTVNGTNGYASASAPATQSPSPPLDDSFGKDLLGKGFERSPVVRGTHPPWLPPNGGSDAGLQVMNSLTGQKEAFRPLQDKKVVWYTCGPTVYDVAHMGHARAYLTFDILRRIMAHYLGFDVKYQINITDIDDKIILRARQNKLFDDFSKEASNMKLEDLKQVVNAALNSKGDKLAAKAPIAPAADASGKDQQEYTTSLQEHQLKLGQHAELEQKIKAALKTGQSQPILASAREVLMEKLDKERGHTVTDHSIFDAHGRHFEKEYFEDMDALGILRPDVVTRITEYMDGRVQKFIEKLEEQGVAYASAGSVYFDIAAFQKMGYHYRKLVPALCATAKEMEEGEGALAAEDAEKRSPNDFALWKKSKPGEPAWDSKWGPGRPGWHIECSVMATDVNGEYLDIHAGGEDLKFPHHDNEMAQSEAYLQRSQWVNYFWHAGHLHIEGLKMSKSLKNFITIRQALGVHSARQLRLMFLMQAWDKGMNYSDQAIDMAKVEEKRVKHFLGSLDFWRRRPNGKKPSDREAKLEAAVASCQAAIHAAILDNFATPKVVEALSKLVVECKAALEALPDLSLEPVEKAAQLVESTLGTLGVVGLRVEREPKAAWTQTVDAFADLRQAVRDLAKEKDAGARQELLTKAVAKAAPAVTIANDAGLKELAAALESFQKDLTSLAKEAPGKLLGRCDQVRDADLVALGVRLEDRGNEGYVWMFEQREALEAEQKEAEEKAQEAVRQKVRNKLEQKAKELKVAEKAAVAPKDLFQTGASKGVYAEFDAEGVPTKLANGEEVSAKKRKDLAKELAKQQKDFEKLSKQAGEAGIDSYLAKMRGEVAEMERQLQ</t>
  </si>
  <si>
    <t>Ectocarpus-siliculosus-Esi0356-0010</t>
  </si>
  <si>
    <t>MATCGEAGEGCKKAGMPTWVPPRPLGEGGLTEMMDRMYPLKVFNSLTRTKTRFVPKDSNRVLWYMCGPTVYAPSHMGHARTYLHFDILRRVMTDFFGYDVSLCMNITDIDDKIITRANEGGQNYRELAAHFEEDYMQDMALLGVRAPTVVTRVSEFIPEVVEYIQGIIDNGYAYESNGSVYFNVQSFEGKKGHAYAKLLPEGVGNGELMAEGEGALSLGAGDKRSSGDFALWKRSREGEPSWPSPWGDGRPGWHIECSVMASATFEGMGDGTMDIHSGGVDLKFPHHDNEMAQAEAKYDCCQWVNYFLHTGHLHIKGFKMSKSLKNFITIKQALQENSPRQIRLLFLLHKYNTPMDYGDDAMSGALAAERTFSEFFHNVKAALRRTTARDPARTKEPELALMSSLSDAKKEVKKCLCDDVDTPGAMGALQELVKNVNKYIEAKERAGEPIVADCVRGAAEYVTKIFKVFGLASPGPALGFSQVGDAGVGGDASGEGGEASREAILGPVLDVLSEFRDKVRGCGRAGDTKGVLAACDHVREELLPGVGVRLEDKGDQAVWKLEDPAVLARERQQREQEQLRRLEAKAETKRKAAEKEARKKIPASEYFRGLKGEDGKALYTQFDDNGVPTHDAAGEPIVKDKKVKKEWEAQNKLYNNALAKAKK</t>
  </si>
  <si>
    <t>Fistulifera-solaris-fso-g15883</t>
  </si>
  <si>
    <t>MSLSGAGKLGAPTCSFDPRRHAWYPPTVDTSTPLAQGHLMMNNTLTGSKQAFVPVDGRTVRWYTCGPTVYDSSHVGHARTYLSLDIMRRIMTDYFHYNVLYHVNITDIDDKIIMRARQNVLIENLIDDATKNGKLTLEEVKAMIGAAVVEASEKLEKKRQQIEGALKEATERQDSRSRMEQEGLLDQQKLKVSNLESEKARIDAAMKDTNISQDAKQLILVSKSVLADKLDAEKGHLVTDHSVFIKHARYYEKEFMEDMEALGIREPDVLTRVTEYMPQIIVFIEKIVQRKMAYESNGSVYLSLDAFQAAGHNYRKLSPAAAGTETSAAELAESEGALSSGSEKRNPNDFALWKSSKPGEPAWDSPWGPGRPGWHIECSAVASDILGENLDIHSGGEDLKFPHHDNELAQSEACLGACCGGGGSGECHQWVNYFTHTGHLHIEGLKMSKSLKNFVTIREALEKNSPRLLRILFLMQGWDQPMNYSQQTTDDARSKETTFKAFFRQVEALARGDYLADEVGWRMGDYDRELSYALLAAQKKVHESLLDNFNTKEAMLALLQVISQANIYLRIPDVKPAVLTLKSIAIYVTQILKVFGVVQGNDDFGFEMSGGDDAGGSSAVGPMIDALVSFRTKIRDEALSAVKNSKGDPSSAAKAIQAILETCDALRDEILPTVGIRLEDRPEGTLWNREDPATMMKELEEKKAREAELRKGKIEKKLVAKEKELAKLRDSLQVPDQMFRTDEFKEWDEMGVPIVNADGTPVGAGQIKKKKKAIEKQMKMYDELMSKADGNPQALLDATEAEVKKLQEEVAALSI</t>
  </si>
  <si>
    <t>Fragilariopsis-cylindrus-Fracy1-208713</t>
  </si>
  <si>
    <t>MPSCASGLCKDPIQNEGRARWYPPDNDSNLPNLHVHNSITDELNLFRPRLGRTVTWYTCGPTVYDSNHMGHARAYLTFDILRRIMEDYFHFNVLYQVNITDVDDKIILRARQNKLVKDYTQTALEQKDLKSVETYVQTAMTAMRQKLEEKVEELKEPLPNATPTKQVDEREEALKQKDGTTIEELIGASRDALAAQLDKEHGSSVTDHKIFQDHARKFEREFFEDMTSLGVKEPDVVTRVTEYVPQIVDYIQGIIKNGCAYESNGSVYFHTTDFKSKGYDYRKLKPGVDTTAEEMAEGEGALTGGGSEKICNNDFALWKASKPGEPSWESPWGPGRPGWHIECSVMASDVIGENIDIHGGGVDLMFPHHDNEMAQAEAYHQCNQWVNYFLHAGHLHIKGLKMSKSLKNFITIRQALKEHSPRQLRLMFLMQPWDRSMNYSDQTVDDAKAKEKYFKNFFGAVKSVLRNDFVQEEQGVTPADRVLLATLNSSQVKIHASLLDNFKTFDVIQHLMDLIQECNKYLTSEAKPKNLPIKKVAIYITKILRVFGVVQGSDIIGFEESGSGEGGSSKEEIVAPFVDAFVDFREQIRVAAKSKSSPGDFLKNCDEVRDETLANLGIRIEDSADTSIWKMDDPTVIRKEVEEKRQKALEAAATKLQAKFDRLTVDLRKAQQSSILLSEWFKIGANAEKWGDFDENGKPLTTKDGKELSKSQQKSITKETNNQQKAHDKLLKAAGELGIDEYVAQIEQQLAALEVSATN</t>
  </si>
  <si>
    <t>Galdieria-sulphuraria-452824775</t>
  </si>
  <si>
    <t>MSSLVIRNSLTKNKEPFRPWKEDSKLVTCYICGPTVYDSAHVGHARNYLSFDTIRRILEGYFGYEVELQMNVTDVDDKIIKKSKELKEDFRVISGRYEQEFWEDLDKLNCIFPTYVSRVTDYIPEIITFIERLVERGYAYEAEGSVYFDVQTFTQAGFKYGQLEPTSVGDTERLMEGEGSWASQQARLEKKSAGDFALWKKSQVDEPGWQSPWGYGRPGWHVECSAMASCIFGSHLDMHCGGEDLRFPHHENEIAQSEAYFEKDGWVKFFLHSGHLHIEGLKMSKSLKNFITIRSILERYTARQLRLFILQHHYTARMNYSEQGMQEAVNVERFFAEFFRNFFALEREWKKKTKMCRGQKYGENGLSSEFRKRKEEIHQALCDDFDTPLVIRSLQALVKTTNLYIQSETIEDIDSTLMTNIVRYITKILTILGLGRPSSEELGFGNEVPLQKYSNQEFVYGLIDIFVDSRDTIRGLLIPLLKQWQKGTALIEKDFSSWSVDRMFVCILIRTVIFLFRIVHFFSEELDACFESFQEKLWLLKDNEDLQAESRKLFATFMSQGSRETEQCLDKLLNLLVKHLESLLTTETQISQSSRVVSGLYCIKTVVFQSFESIFNLLDKLSVVKVSQDDLKSFLSYFSQFLETNDGSEAKQQLLVAAAKCLLRPYLQPTKCILEELDNIRDKKLIEYRIEDSSKGSRWKMEDPEELKKEMVAKEQQESAKLEEKKRKQEEAQKRLLEELDRGRVPPHEMFRQGNWQGHFSKYDADPTHDIENNEIPKSQRKKLMKEYEKQRKLHENYLRSLNKF</t>
  </si>
  <si>
    <t>Guillardia-theta-156824</t>
  </si>
  <si>
    <t>MPLMVSNTLTSGKVEFKPKDGNTVRWYICGPTVYDSSHLGHARTYVAFDVIRRILENFFGFDIFCVMNITDVDDKIILRARRNHLLKIYKESCPPLAKDKLAKLEEDLAKETKSVRVGDLLASKLDEEQGAEIRDQQIFRSHAAFYEQEYHEDMKSLGVRPPDVLTRVTEFIPQIVSYIQKIIDNGFAYEAQGSVYFDIRSFSKTHSYRKLSWNEASMLSALAEAEGALSSGEGKRTEFDFALWKKSKPGEPSWESPWGGGRPGWHIECSVMASEILGDTLDIHGGGIDLCFPHHDNELAQAEAYYGHQQWVNYFLHSGHLYIGYQKMSKSLKNFFTIREILKGGSTMKVSEEESVVLPAYSPRQLRILFMMHEWDKPMYFSKDTLDVAVGKEKTFKEFFGAVKAMAREDVKGVSSLPQAWGEAENVLNRKIEDAQKEIAAALADNFNTPQALLRLQDLVTSCNIYMNSPDARAKFLLVNKAAVYISKIFRVLGIDDNGSDFPFLTSAGAGGDEEVLSSALDAFCSLREDIRAAARAKEEAASAGSAASDYLELCDRVRDDVLPAIGVRLEDRPDGFLWKLDDPEVLARERQQKLMQAAEAQKKKVENKLEKVRKELEKWSGCSVAAGEMFKPLTDKYSKFDDQGIPTHNAAGEELSKKQRQASHTLREEQLKALTT</t>
  </si>
  <si>
    <t>Haptophytes-Chrysochromulinales-Chrysochromulina-brevifilum-UTEX-LB-985-CAMPEP-0174705164</t>
  </si>
  <si>
    <t>PASHKWGEEERALHGVFIARREAVHRALLDSIDTPAALKALEQLIRATNVYMAQVPDVSRGATLLARIQRYHMKMMSTFGVSPSGAAGAAGGGSGSAGVDVDPLVDALSSFRDGIRQRAIGQIRSKGEGNELGESKAVAQAILGACDDLRDQVLPALGVQLDDRPSGIASIKYGEPKQLLAEIQRKAEAAASQQAVKAAKLAAKEQAVAREAALSSIPAASMFAPEHDDLFERPSPSYSTFDEDGLPLQTADGEAVSKSQRKKLAKQQAKHAKLYGKPPA</t>
  </si>
  <si>
    <t>Haptophytes-Chrysochromulinales-Chrysochromulina-ericina-CCMP281-CAMPEP-0181257748</t>
  </si>
  <si>
    <t>XGQDLLKLCDDLRDDVLPALGVLIEDRPSGVGQMKLTDPKLLLAKREAAAQAAMEKEAKQAARAQLAALEAQRAAVPASEMFRSEHDALFERAEGYGSLDENGLPMEDASGEMLSKSARKKLGKAAAKQEKVHAAYLQSQXVSKRRPALEHARGDSGASPSWQRVRHSGDGACGGAYDGAYELSALGCEHTAADWPRGAQGFCAGDRGGAVPSHSKDPMRLGRIEVGWDGAGWDGAWRDGIAAAR</t>
  </si>
  <si>
    <t>Haptophytes-Chrysochromulinales-Chrysochromulina-polylepis-CCMP1757-CAMPEP-0193739520</t>
  </si>
  <si>
    <t>XEPFVPLDPRLVKWYVCGPTVYDSSHVGHARNYIAFDIVRRVLMDYFGFDILYVMNITDVDDKIILRTHFNHLDASLQALLNATPTDDLAAAREGARAVLAAPKPTLAEIMDAQAALCDAAAAAGVAGVAPCDVQAAFLKLTAHFEKEFFDDMAALNVMPPDAITRVSDYVPEIIAYIETIMSNGYCYEANGSVYFDTASFREAEGKTYGKLDPTKVGAAEGKSVSELLDEGEGALSAGSAADKRQAADFVLWKASKIGEPAWESPWGLGRPGWHIECSAMASDLLGDAVDLNSGGADLKFPHHENQIAQAEAHFDCCNWVNYFLHSGHLQIEGLKMSKSLKNFITVQGALERYSASQLRFLFLLRRFSEPMEYSENSMQAAVDLERRFAAFASSIDARLREAAALEAAGGAPAHKWAAEERELQATLGEKRAVVHRALLDSIDTGGALKGLEQLLRATNTYMGAVPDVARG</t>
  </si>
  <si>
    <t>Haptophytes-Chrysochromulinales-Chrysochromulina-rotalis-UIO044-CAMPEP-0115837052</t>
  </si>
  <si>
    <t>XRLNAVVNELVQLTEKPSDPYAWLAAKLGNAALPEALTCESCEGGPGLAPHLGPGRVFGMHPPWHAVEPTSGQRVTGLKVVNSLTGEKVPFIPRQGNRVMWYTCGPTVYDACHMGHARAYLTMDIMRRILEDYFQYEVFLQVNVTDIDDKIIKRARHNKLLADYRAETRSPAQLKAEVMAACDTFAGKLKKKLATLEVPLETSREEDERKELLQQQQHKVETFAATKAKVEALLADGKAEAGAIIDAASEALAEILDAEKGSAVTQHEIFEAHARRYEAEFLNDMQSLNIRTPDCLTRVTEYVPKIVSFVEGIIAKGLAYESNGSVYMDIAAYKARGHAYPKLEPSKGKATEAEMAESEGTHTAGAGEKRSASDFALWKASKAGEPAWDSPWGGGRPGWHIECSVMASDIMGSNMDIHAGGHDLTFPHHDNELCQSEAFHGCGQWVNHFWHFGHLLIKGLKMSKSLKNFITIRQALEMGVTXAPAAPSLPAPAVGQADGLLRPDGERGEDEGGDAAQLLRXDXXXXXXXKXQXQPTSWEEPERALHASFQNHQAAVHTALCDNMNTPAAMGALLGIASDAFSYLRARGSAIDALLLKSSAVYVTRILRVFGVITQEEFGFPLAAGGGNYEEQVGPVLTALVGFRDEVRTAAKPLGNETFQTMLALCDQLRDQTMVDLGVRVEDRAEGALWKLDDPEVLRKELREKQAKALEDKATKLLNKLSVKLEQLAKAEAAATPPSALFTQPQFAGKYGTLDADGKPTTDAAGATLSKSAAKEVDKLLQKQQKEHDKHMQALAKSPTLVSDMQAEIATRRAEVRALVEAEGAQMEPPLLAQLQAAMAEGHDVRRDGGTRRLGRIGRTVGAALVAPALFGMLRRSLLKESAPSLLTPSVDKXEAFLVRVAHSEHACVCEACACGVHGEDEAGMA</t>
  </si>
  <si>
    <t>Haptophytes-Chrysochromulinales-Chrysochromulina-sp-KOO28165-1</t>
  </si>
  <si>
    <t>MMAILLSTLVLTRPRAAAVGSAVSRGAIAGVLRVRRHTTSLRTAIRMQQGSLVEAPPSRAGASPDLLTGAASAEGLHLLNSLTQTVEAFTPIDPRLVKWYVCGPTVYDSAHVGHARNYVAFDIVRRVLLDYFGFDLLYVMNITDIDDKIIVRTHYNHLESMAAEAVLATPKPGLRDLLEAQHVLAAAAEAAAVPLPVCDVQAAFLELTAAFEAEFFDDMARLNVLPPDAVTRVSDYVPEIIAYIETIRSNGYCYESRGSVYFDTEAFRNAPGKQYGKLDPAKAAAGQRAGAGADDEADDWTEGKSSAQLLAEGEGALSADAAADKRHPADFVLWKASKAGEPSWASPWGLGRPGWHIECSAMASDLLGSHVDLNAGGVDLKFPHHENQIAQAEAHFDCCSWVNYFLHSGHLRIEGLKMSKSLKNFITIDGALSQYSAAQLRFLFLLRRFSEPMEYSENTLAAAIATHKWGAEERTLHATLHSRRQAVHSALLDSIDTPTAFKALEQLLRATNVYMSEVPDVTRGFTLLTLVQRYFGRMFQVFGLPSLFADGGVGAGGAGAAGGGASAEQVALALSTFRDQLRQKAIAAVKAAKGAEGGAPDTALAEELLRLCDALRDDVLPQLGVQLDDRPSGVAQLQMRDPKVLTAEMEL</t>
  </si>
  <si>
    <t>Haptophytes-Chrysochromulinales-Imantonia-sp-RCC918-CAMPEP-0206181444</t>
  </si>
  <si>
    <t>PLAPTEGAFVTGLKVRNSLTGEKELFVPRFGNRVTWYTCGPTVYDACHMGHARAYLTMDIMRRILEDYFNYEVFMQVNVTDIDDKIIKRARQNKLLADYIAEAKPVADVKADVAAAVAAFGAKMDKKLGELETPKATSREEDERAELLEQHRQKMTKFAETRAAVDAAIATPXXXXXXXXDAAIATPAVDVAALAKLASEPLSESLDSVKGAAVTQHEIFNAHARLYEEGFIEDLVALNVRMPDALTRVTEYVPQIVAFVEAIIAKGLAYPSNGSVYMDIAAFRQAGHHYPKLEPSKGKATAAEMAESEGAHTAEGGEKRNDSDFALWKKSKGGEPSWDSPWGGGRPGWHIECSVMASDLMGDNMDVHAGGSDLKFPHHDNELCQAEAMHGSAQWVNHFWHFGHLHIKGLKMSKSLKNFITIREALTRDTARQIRLMFLLQAWDRPMDYSEQTIEDAKKKEKRIETYFGMVKAVLRDGWLAKPTTWMVPERELLEKLLAHQAKVHTSLLDNFDTFSAMGALLAIIDDCYAYKSVVEAEGRSPDALLLKRGAMYITRMLRVFGVITQDDFGFPVGTGGGDYEANVGPMVSALVDFRDKVRAAAKASTPPQGALLKLCDELRDMTMVDLGVKVSDGDGAAVWQLADADALRKERDDKEREKADDAALKALNKLNVKKQDVAKMVAAAVPPEQWFKQPQFASEYSAFDDAGRPSKDGKGEELSKAALKSVDKGLQKQAKEHTKHQESLQKNPGLLENAQSDLAARRAEAEALVAADTILSDDVVQKIKAGLAS</t>
  </si>
  <si>
    <t>Haptophytes-Coccolithales-Syracosphaerales-Calcidiscus-leptoporus-RCC1130-CAMPEP-0119366178</t>
  </si>
  <si>
    <t>XVHALLSPRARMPRTPAARLVGGAPARTAAAHPTLEPTGVGGLRLLNSLSGETEPFVPIKAGFAKWYVCGPTVYDAAHLGHARNYIAFDIVRRVLIDYFGIDILYVMNITDIDDKIILRAHANHLQAMLHTALDALGVGVSSTGVGVSSVSSTERIECSATIGAEAKEKLIGAVTAAEGALGAKGVGLPRLLAAQSQLAAACAEVDGLPALETCDVQRAFLELTTDQEASFFADMAALNVMPPDAITRVTDYVPEIVTYIERIFANGYCYESNGSVYFDTAAFAKSGKRYGKLEPGKVGDLTLLAEGEGALSTPTDGEKKAAADFALWKRSKAGEPAWASPWGEGRPGWHIECSAMASELLGDQVDLNSGGSDLKFPHHENQMAQAEAHFDCCSWVNYFLHSGHLQIEGLKMSKSLKNFITIREALEEFSPRQIRFLFLLHRYHEPMEYSLNSMAAAADLERRFASFGSSLATRLADAEAFEGAAVHKWGPDEVALRSAFEEKRDAVHAALQNSVDTPTALKALEQLIRATNTYMGLTRESPSQGAPLLQGISRYFGRVLGSFGLEAPSAAPYAATAAAATDALGLASPLQVAGALSGFRDDVRQRAIASAPGDGGLAQAMLQLCDQMRDEVLPHLGVLVEDRGLAAAKF</t>
  </si>
  <si>
    <t>Haptophytes-Coccolithales-Syracosphaerales-Coccolithus-pelagicus-ssp-braarudi-PLY182g-CAMPEP-0183379986</t>
  </si>
  <si>
    <t>QSKMFAVRPKARSSLPLICLSLTLARPARTFVLPPSRHPHQSTSALSARARALRTAPARLGGGGGADKAAALPSGARVKPPLAPISEDAQPSALAGVCARTAGTDVGGLRLLNSLTGKVEPFVPIEQGFAKWYVCGPTVYDAAHLGHARNYIAFDVVRRILISYFGIDILYVMNITDIDDKIILRTHLNHAQAMLELLLKAVREAKAEIETEIEEGGDEQTLIQRCALLADESKPAVAQAVAAARKALDTKGISLVELVAVQTDLATASAAVNGMTKLEVCDVQSAFLKLTAEQEALFFDDMESLNILPPDVITRVTDYVPEIVRYIETIMANGYCYEANGSVYFDTASFIGSGKKYGKLEPGKVGDMALMAEGEGALSTSVEGEKKASADFVLWKSSKAGEPKWPSPWGLGRPGWHIECSAMASEILGEQVDLNSGGADLKFPHHENQMAQAEAHFDCCSWVNYFLHSGHLQIEGLKMSKSLKNFITISDVLERFSPRQIRFLFLLHRYHEPMEYSENSMAAAADLERRFSSFDSSLAARIAEAAAAPGAPVQKWGAAEFGLRGTFEEKRDAVHAALQNSIDTPTALKALEQLIRATNTYMGETSTVQGAPLLQTISRYFDRILGAFGLERLGGSGKASLSEGALATPLEVATALSAFRDDVRQRVIRSVQERSGGGGGDELSEELLTLCDTLRDVELPKLGLVVEDRASGVAQLTLDDPSRVLAEAERRAEAAAKAEAEREAKVAARVAQAAEEAARAAVPPLQMFEAQHDDLFGRGASYQDLDQDGLPTTDSAGEALSKSARKKLLKLMEKQKKAHQVTLPPRKXTPGRPGLVLDATRPRPGRDPASSWTRPGLVLDATRPRPGRDRYQDAASVPGRRIGTRTPHRYQDAAIVVAGAGPAVFALAAAGTQPGRGCDGACGSSPRRHWDAAWTWACALATLTAA</t>
  </si>
  <si>
    <t>Haptophytes-Coccolithales-Syracosphaerales-Pleurochrysis-carterae-CCMP645-CAMPEP-0190757516</t>
  </si>
  <si>
    <t>RHMACRLLPLSMRVLLMLTMLSRPSALLLRSQCRPRAAVRMDFYGPIGSRLFATRVGVPADLRRNRRSSIRAHAAGQSALQEDITTGASKNGALGLKLLNSLSGNVEPFVPISSGAVKWYICGPTVYDSTHLGHARNYIAFDIVRRVMMDYFGFDILYVMNVTDIDDKIILRAHYNHLDAMLHAVREALEKANGAADKHDADDSARDGTTTTDTTVTTTTDTTTDSTTDSTTDADAHAQLQAAAASAEKALSTKGVPLADVVAAQTKLSAAAAAANMPPLPVCDVQTAFLKLTAEQEAAFFADMDALGVMPPDAVTRVTDYVPEIVEYIAAIQRNGYCYEANGSVYFDTVAFAASGKKYGKLDPSKIGDEVLMAEGEGALSVSTLAEKRNSADFALWKASKVGEPAWPSPWGDGRPGWHIECSAMASDVLGDQVDLNSGGSDLKFPHHENQMAQAEAHFDCCSWVNYFLHSGHLSIDGLKMSKSLKNFITVREALSKYSARQIRFLFLLHRYNEPMEYSENTMGAAADLERRFAAFDTSLGARIAEAEAAAAAAARGERGAPTFKWGKEERELNALLDEKRRAVHEALQDSINTPLAMKQLEQLLRATNIFMRDLPDATRGASLLRSISRYFDKVLGAFGVARAEREISSKESGGAATPLQLVSALSAFRDDVRQIAISSKKTKSKSESATGSAAESAVAADLATDVLRLCDELRDNVLPAVGVRLEDRASGRAQFSLDDPVRLQAEAARKRESAAKAEAERLAKEEKRRADALRDADRAAVEPKRMFEPQFDALFDRETSFGEFDETGLPIATADGEPLSKSATKKLIKMRQKHEKVYSERNK</t>
  </si>
  <si>
    <t>Haptophytes-Coccolithales-Syracosphaerales-Scyphosphaera-apsteinii-RCC1455-CAMPEP-0119323314</t>
  </si>
  <si>
    <t>XKISIRCQPDEEKDALSTMPRSDAQQGISCRIPSNGTNDTFTIASDLASYSAHPHDDGVSCDLKAHSTLLGNEQLASENGLWLLNSLTQNNEPFVPIDPGCVKWYICGPTVYDAAHLGHARNYIAFDIVRRVMMDYFGFDILYVMNITDIDDKIILRTHRNHLAAMIDRIKQSVAQASAANKDIAAALAVSLDAASKVLEGSTGLRELMDAQQVVSEAAEAVGLMPLAVCDVQSAFVELTSCEESSFFADMEALNVLPPDVVTRVTDYVPEIIKYIETIESNGYCYEANGSVYFDTAAFGQSKGKTYGKLEPGKVGDAALMAEGEGALSLSKEGEKRQPADFALWKASKRGEPAWDSPWGTGRPGWHIECSAMASDVLGDAVDLNSGGSDLKFPHHENQMAQAEAHFDCCNWVNYFLHSGHLTIEGMKMSKSLKNFITVRQALTRFSSRQLRFLFLLHRFNEPMEYSENTMSTAADLERRFASFDSSIAARIAEADAASAKGLAIAKWEEEERKLHALLVSKREAVDKALKNSIDTPSALKQLEQLIRATNTYMQAVPSERGGSLLRSISRYFDKILNCFGLERVGILNEKSSASQVVKGGASPIQLAAAMSGFRDSVRSAAITSQKTQGVADLPKSILQQCDELRDEVLPKLGVRIEDRASGTAQYTLDDPALIEAEAARRRYAAEKARIDKQSREEAKQARRERELARASIPPTKMFFPEYDELFERVGSFGALDEHGIPLEHANGVAVSKSLRKKLLKQAEKHSSLHQETLAS</t>
  </si>
  <si>
    <t>Haptophytes-Isochrysidales-Chrysoculter-rhomboideus-RCC1486-CAMPEP-0119422820</t>
  </si>
  <si>
    <t>XAELQARRRAVHDALCDSIDTPAALRQLEQLVREVNRYLASTSAATANRPLLLDIARFFEKVLGAFGLSDAPEPERYAPPFAAGGADAARGIGGLGGGGGAPGAPGASREQIAGPIVEVLADFRERVRALAVSGASASELLAECDRLRDDDLRRVGVRLEDRSGEAARWMLVTPADLEAERAAAEAEERKRAEVRQAAQAKDAARTAMRAVPPEQMFRPEHDGLFGREASFTQWDSQGLPTHGADGEPLSKGARKRAEKAYAKQKANQENRSSAPALISGCRGGRILYESGRIFIAAX</t>
  </si>
  <si>
    <t>Haptophytes-Isochrysidales-Emiliania-huxleyi-374-CAMPEP-0187579510</t>
  </si>
  <si>
    <t>XELPAPPCPPRSPSLSPSCELAQIDRAQSMRLAALLVGMLAARTRALHLVHMSRRPGSRLLGPAASLRAGMPGASAGCASAAARREAPALSSSEGISGLRVLNTLTGQLEPFVPIDPDRVKWYTCGPTVYDAAHLGHARNYMGFDIVRRVLCDYFGLAVMFVMNITDIDDKIILRTHRNHLEAMAALVAAAAAEAAEAAGAAALREAVEAAEAALAAPKPTLLELVGAQTALRDAAAAAGMASPPAVCDVQTAFVKLTLEQEASFFEDMAALNVRPPDAVTRVTDYVPEIVSYIETIARNGYCYEANGSVYFDTAAFTSSEGKVYGKLVDASALADKELLAEGEGALSASSAEADKRHPSDFALWKASKPGEPAWPSPWGEGRPGWHIECSAMMSDLLGGEVDINAGGIDLKFPHHENQMAQVEAHYDCCKACNYFWHSGHLSIDGLKMSKSLKNFITIREALETYSARQLRFLFLLQKYHQPMEYSQNSMAAAADLERRFGAFEAALAARLREADTAADAAPQEVLHRWGDQERRLNDALVDKRAAVHAALLDCIDTPSAVKRLEQLIRAANSYMGEVPQPQRGATLLHAVARYYRRVMGAFGVETALDAAGAAGSADSATPLQLTEAVSSFRDTVRSIAIEAKRSGGEGAGLADEVLRVCDALRDESLPALGVRIEDRPSGVAQFAIDEPQRVLAEAARRREAAAQAEAAKAARAADQAAREAAEAARASVPPSEMFSPAHDGLFGRESSYGALDAEGIPLEDATGEPLSKSQRKKLVKLAQKQAKLVEAAGRR</t>
  </si>
  <si>
    <t>Haptophytes-Isochrysidales-Emiliania-huxleyi-379-CAMPEP-0187622780</t>
  </si>
  <si>
    <t>XRGPLPRAAATLMASTPSASLAYIAEHGLEEKLTALMNLVAADQPADPLRYLAEKLGAKAKKSPAAPVCPPALDEPPPNAPGAEGMVCPCNLFGSLSYGEPIISKKDKTEHPPWYPSQAGVDVGLRVHNTLTDQSDPVPFIPGRGRRVLWYTCGPTVYDACHMGHARAYLTFDILRRIIEDYFRYEVLYQINITDIDDKIILRARRNKLLADFKAEHAADYAAVESAVGASLDAKGQKLDKKMAALAATELPADAPSREREMHETEKAAAALKKRQFDDIAASVATIREVAAGGGGAASSILEAVCSDAGVASTSAAALERELVEQTVALNEELEAARDALDKSDAAKAKRLAELTQQAARLGSLLARLKALAAASESPIEALFRFAGSELGETLDAEKGSTVTDHQIFNAHARFWEKAYLDDMAALGVKDPDVMTRVTEYVPQIIEFVQKIVDKGLAYKGGSGSVYLDIDAFKTQGHHYRKLSPFSGDTSAADMAEGEGELAGEAAEKKNPNDFALWKSSKPGEPAWPSPWGTGRPGWHIECSVVAGDILGANMDIHAGGSDLKFPHHDNELAQSEAYYGHHQWVNYFFHAGHLHIKGLKMSKSLKNFITIRQALQEHSARQIRLMFLMQPWDRPMNFSDQTVGAAKSKEAQFKNFFGTVKALIRSKWLDEEVGWRSREEDRALYDQIADCQSKCHHGFCDNFNTPQVVDALSSLVTYCNNYLSRPPPAAPAVYLVQKAAVYITQILKVVGVAEGADDIGFPVSSAGSEAEVEGPLDALTEFRDAVRSIARKKGPVEEILGACDAVADKVQASAPAAARLSDQVAKVLADFAGAIRAAAAGGHGAVLTACDHVRDDALTAIGVRLEDATREGQSSTWKLDDPETLMKEVAARRAEAEERAKQAKAKAAAKLQQEVDKLTAGSADPFETLKPDLQLEGGALSQADVEAWVGMQPPPKAKGKPTPEWLDASRAATEKQAPFLKKLADSSEGKLTEKAISKRLDSVLKKKEALDKQCEEYASKGGAAYLAKKKEELAAMLG</t>
  </si>
  <si>
    <t>Haptophytes-Isochrysidales-Emiliania-huxleyi-468204</t>
  </si>
  <si>
    <t>MRLAALLVGMLAARTRALHLVHMSRRPGSRLLGPAASLRAGMPGASAGCASAAARREAPALSSSEGISGLRVLNTLTGQLEPFVPIDPDRVKWYTCGPTVYDAAHLGHARNYMGFDIVRRVLCDYFGLAVMFVMNITDIDDKIILRTHRNHLEAMAALVAAAAAEAAEAAGAAALREAVEAAEAALAAPKPTLLELVGAQTALRDAAAAAGMASPPAVCDVQTAFVKLTLEQEASFFEDMAALNVRPPDAVTRVTDYVPEIVSYIETIARNGYCYEANGSVYFDTAAFTSSEGKVYGKLVDASALADKELLAEGEGALSASSAEADKRHPSDFALWKASKPGEPAWPSPWGEGRPGWHIECSAMMSDLLGGEVDINAGGIDLKFPHHENQMAQVEAHYDCCKACNYFWHSGHLSIDGLKMSKSLKNFITIREALETYSARQLRFLFLLQKYHQPMEYSQNSMAAAADLERRFGAFEAALAARLREADTAADAAPQEVLHRWGDQERRLNDALVDKRAAVHAALLDCIDTPSAVKRLEQLIRAANSYMGEVPQPQRGATLLHAVARYYRRVMGAFGVETALDAAGAAGSADSATPLQLTEAVSSFRDTVRSIAIEAKRSGGEGAGLADEALGVRIEDRPSGVAQFAIDEPQRVLAEAARRREAAAQAEAAKAARAADQAAREAAEAARASVPPSEMFSPAHDGLFGRESSYGALDAEGIPLEDATGEPLSKSQRKKLVKLAQKQAKLVEAAGRR</t>
  </si>
  <si>
    <t>Haptophytes-Isochrysidales-Emiliania-huxleyi-CCMP370-CAMPEP-0187671260</t>
  </si>
  <si>
    <t>LSSSEGISGLRVLNTLTGQLEPFVPIDPDRVKWYTCGPTVYDAAHLGHARNYMGFDIVRRVLCDYFGLAVMFVMNITDIDDKIILRTHRNHLEAMAALVAAAAAEAAEAAGAAALREAVEAAEAALAAPKPTLLELVGAQTALRDAAAAAGMASPPAVCDVQTAFVKLTLEQEASFFEDMAALNVRPPDAVTRVTDYVPEIVSYIETIARNGYCYEANGSVYFDTAAFTSSEGKVYGKLVDASALADKELLAEGEGALSASSAEADKRHPSDFALWKASKPGEPAWPSPWGEGRPGWHIECSAMMSDLLGGEVDINAGGIDLKFPHHENQMAQVEAHYDCCKACNYFWHSGHLSIDGLKMSKSLKNFITIREALETYSARQLRFLFLLQKYHQPMEYSQNSMAAAADLERRFGAFEAALAARLREADTAADAAPQEVLHRWGDQERRLNDALVDKRAAVHAALLDCIDTPSAVKRLEQLIRAANSYMGEVPQPQRGATLLHAVARYYRRVMGAFGVETALDAAGAAGSADSATPLQLTEAVSSFRDTVRSIAIEAKRSGGEGAGLADEVLRVCDALRDESLPALGVRIEDRPSGVAQFAIDEPQRVLAEAARRREAAAQAEAAKAARAADQAAREAAEAARASVPPSEMFSPAHDGLFGRESSYGALDAEGIPLEDATGEPLSKSQRKKLVKLAQKQAKLVEAAGRR</t>
  </si>
  <si>
    <t>Haptophytes-Isochrysidales-Emiliania-huxleyi-PLYM219-CAMPEP-0187799024</t>
  </si>
  <si>
    <t>LLGPAASLRAGMPGASAGCASAAARREAPALSSSEGISGLRVLNTLTGQLEPFVPIDPDRVKWYTCGPTVYDAAHLGHARNYMGFDIVRRVLCDYFGLAVMFVMNITDIDDKIILRTHRNHLEAMAALVAAAAAEAAEAAGAAALREAVEAAEAALAAPKPTLLELVGAQTALRDAAAAAGMASPPAVCDVQTAFVKLTLEQEASFFEDMAALNVRPPDAVTRVTDYVPEIVSYIETIARNGYCYEANGSVYFDTAAFTSSEGKVYGKLVDASALADKELLAEGEGALSASSAEADKRHPSDFALWKASKPGEPAWPSPWGEGRPGWHIECSAMMSDLLGGEVDINAGGIDLKFPHHENQMAQVEAHYDCCKACNYFWHSGHLSIDGLKMSKSLKNFITIREALETYSARQLRFLFLLQKYHQPMEYSQNSMAAAADLERRFGAFEAALAARLREADTAADAAPQEVLHRWGDQERRLNDALVDKRAAVHAALLDCIDTPSAVKRLEQLIRAANSYMGEVPQPQRGATLLHAVARYYRRVMGAFGVETALDAAGAAGSADSATPLQLTEAVSSFRDTVRSIAIEAKRSGGEGAGLADEVLRVCDALRDESLPALGVRIEDRPSGVAQFAIDEPQRVLAEAARRREAAAQAEAAKAARAADQAAREAAEAARASVPPSEMFSPAHDGLFGRESSYGALDAEGIPLEDATGEPLSKSQRKKLVKLAQKQAKLVEAAGRR</t>
  </si>
  <si>
    <t>Haptophytes-Isochrysidales-Gephyrocapsa-oceanica-RCC1303-CAMPEP-0188161384</t>
  </si>
  <si>
    <t>XSLRAGTQAGCASAAARREAPTLSSSEGISGLRVLNTLTGQLEPFVPIDPDRVKWYTCGPTVYDAAHLGHARNYMGFDIVRRVLCDYFGLAVMFVMNITDIDDKIILRTHRNHLEAMAALVAAAAAEAAEAAGAAALREAVEAAEAALAAPKLTLLELVGAQTALRDAAAAASMASPPAVCDVQTAFVKLTLEQEASFFEDMAALNVRPPDAVTRVTDYVPEIVSYIETIARNGYCYEANGSVYFDTAAFTSSEGKVYGKLVDASALADKELLAEGEGALSASSAEADKRHPSDFALWKASKPGEPAWPSPWGEGRPGWHIECSAMMSDLLGGEVDINAGGIDLKFPHHENQMAQVEAHYDCCKACNYFWHSGHLSIDGLKMSKSLKNFITIREALETYSARQLRFLFLLQKYHQPMEYSQNSMAAAADLERRFGAFEAALAARLREADAVADAAPQEVLHRWGDQERRLNDALVDKRAAVHAALLDCIDTPSAVKRLEQLIRAANSYMGEVPQPQRGATLLHAVARYYRRVMGAFGVETALDAAGAAGSADSATPLQLTEALSSFRDTVRSIAIEAKRSGGEGASLAEEVLRVCDALRDESLPALGVRIEDRPSGVAQFAIDEPQRVLAEAARRRDAAAQAEAAKAARAADQAAREAAEAX</t>
  </si>
  <si>
    <t>Haptophytes-Isochrysidales-Isochrysis-galbana-CCMP1323-CAMPEP-0193674958</t>
  </si>
  <si>
    <t>XLLIGMLAGRARALHLPAHRWVTRRLLAPSGRVLCSRAAAPQSAAIDATPSRRSAPGLRAPASDSLRLLNTLTGKPDLFEPIDPACVKWYTCGPTVYDAAHLGHARNYVGFDIVRRVLTDYFGYMLLYVMNITDIDDKIILRTHRNHLQAMAEEILRSASAPDHAASASALRSAAASAAQTLSAPKPALRELVSAQDTLRAAAAGAGLTGTMDVCDVQREFLRLTAQEEASFFADMASLNVLPPDAITRVTDYVPEIVDYIKTIQANGYCYEANGSVYFDVSAFRASEGKVYGKLVDPSLLLDKDLMAEAEGALSAPSDAEKRSPSDFALWKSSKAGEPEWPSPWGQGRPGWHIECSAMMSDVFGGQVDINAGGIDLKFPHHENQMAQVEAHFDCCKCVNYFLHSGHLSIDGLKMSKSLKNFITIREALADFSPRQIRFLFLLQKYHTPMEYSQNSMAAAADLERRFAAFEAALAARLREAAAAEAAGGGRLEYKWGARERALQQALTDKRAAVHTALLDSIDTPSAVKSLEQLVRATNTYMGAVPEAATGGTVLQSVARYYGRVMGCFGVPTAFAGSGVTPGAGASGSGAT</t>
  </si>
  <si>
    <t>Haptophytes-Isochrysidales-Isochrysis-sp-BAJW2043898</t>
  </si>
  <si>
    <t>MAALNVLPPDVVTRVTDYVPEIVEYIRKIEQNGYCYEANGSVYFDVAAFRASEGKIYGKLVDASMLMDKDLMAEGEGSLSSLSDSDKRSPSDFALWKASKAGEPAWESPWGLGRPGWHIECSAMMSDVFGSQVDINAGGIDLKFPHHENQMAQVEAHYDCCKAVNYFLHSGHLSIDGLKMSKSLKNFITIREALESYTPRQLRFLFLLQKYYTPMEYSQNTMTAATDLERRFGAFEANLAARLREAASAEAAQAQGARLEYKWGAPERELHATLIAKREAVHVALLDSIDTPSAMKSLEQLIRATNTYMGEVPDGARGGTLLQSVARYYNRVMSCFGVPTALGGGGAGGAIGESASPLELAGALSGFRDTVRGLAIASAKGHGKGDGIDLRADVLQACDSLRDEVLPGLGVRLEDRPSGVAQFTLDDPKIVQAEVARRAEAAAEAETQRKAKAEARARAAAAEAARAAVPPTEMFRPEHDELFGREPGASFGGEFDADGLPLVDASGAPLSKSARKKLMKQRDKQ</t>
  </si>
  <si>
    <t>Haptophytes-Isochrysidales-Isochrysis-sp-CCMP1244-CAMPEP-0188754538</t>
  </si>
  <si>
    <t>XEAALAARLREADAAADAAPQEVLHRWGDQERRLNDALVDKRAAVHAALLDCIDTPSAVKRLEQLIRAANSYMGEMPQPQRGATLLHAVARYYRRVMGAFGVETALDAAGAAGSADSATPLQLTEAVSSFRDTVRSIAIEAKRSGGEGAGLADEVLRVCDALRDESLPALGVRIEDRPSGVAQFAIDEPQRVLAEAARRREVAAQAEAAKAARAADQAAREAAEAARASVPPSEMFSPAHDGLFGRESSYGALDAEGIPLEDATGEPLSKSQRKKLVKLAQKQAKLVEAAGRR</t>
  </si>
  <si>
    <t>Haptophytes-Pavlovales-Exanthemachrysis-gayraliae-RCC1523-CAMPEP-0206001270</t>
  </si>
  <si>
    <t>RAALSAAHPHSAMAGATEAAAADGGDKKPVPGPNDVAGICKEPCEFCEPVTRGTHPPWFPPANDSDQTGLRVTNSLTGAKELFKCASGRRVHWYTCGPTVYDVAHMGHARAYLTFDILRRVMEDYFGYEVLYQINITDIDDKIILRARRNKLLDDYRAANHPFEEARVFAEAAAAAYDAKMKAKGAALEEPLPPTATPIEAAERDELKEVHKLKMKQWQDTSDAIAAAAAAGDASALIAAAAEPIADRLDAELGSTVSDQSIFEAHARRYEREFLDDMAALGVRPPNLMTRVTEYVPETVAFVEGIVAKGLAYESNGSVYMDTEALKASGHSYRKLEPAVGDATESQMSEGEGVLGAGGDKRNKNDFALWKASKAGEPSWESPWGPGRPGWHIECSVMASATLGNNMDIHAGGSDLKFPHHDNELAQSEAYHGCRQWVNYFWHAGHLNIKGHKMSKSLKNFITIRQALEDLHHSPRQIRLMFLLQGWDKAMQYSDQTIGSAKATEKRLKDFFGSVKAARRADWLGGRTVYGEEEAKLAAAIAAFQRNTHAQLLDNFNTAAVMVGVLELVDTVNKYLGVNEAGAAASKPGVLLAVNAAMAVTRILRVFGVSEQDDFGMPLGGGGGAGDEGDGESREKMAEPFADAIVKFRDAVRERAKETKDHALLALCDRLRDTDLTTLGVRVEDPVGDAKASVWRLDDPATLLRELEERRAAQRAKEVAKARNRLVEKEKELDKMSAASVPPGDYFSQGKYAQKFSAFDQETGIPQKDAEGNALTKTALKAAMKDFEEHKKQHKVFQQRVEANATYLEDLRAQIAALQLEVGPGAXAAALENSAANDSSPGYLVELKPSFMSSWLRGRPEHGSAIHWPGSVRGADPAPGXATALMPRDTQLRLPSSSRGTGLAGGPHMAAEDGEAVPRGLVCLQTMAMHGPGRPACAALAVAALSVQGSIGGQSARINHYETYTHSPPVVLGNAALGVCA</t>
  </si>
  <si>
    <t>Haptophytes-Pavlovales-Pavlova-gyrans-CCMP608-CAMPEP-0206040818</t>
  </si>
  <si>
    <t>KRSPHRAVPPTAPVDPRTRMASESPSRMSTLDAAKQAGRCSLCPPVLRNGHPAWYPPANDGDTTGLCVQNSLTNSKESFVAAEGRKVRWYTCGPTVYDVAHMGHARAYLTFDILRRIMEDHLGYEVIYQINITDIDDKIILRARRNKLLADYRAAGHSLSEVKSFVDKCVAEHDAMMNAKLARLSTPLPAGTPSLQVEEHKDLLDVHQLKMEQWAETKEKVAAARASEDVSALIDAAVEPLAERLDADLGSTVSDQSVFEAHARLYEAEFLEDMSALGVRPPTIMTRVTEYVPEIVAFVLSLVEQGLAYESNGSVYMDLDALKAAGHDYRKLVPTSEDTTESQMSEGEGALACGGEKRGKNDFALWKASKPGEPSWDSPWGGGRPGWHIECSVMGSSTFGPNMDIHAGGSDLKFPHHDNELAQSEAFHGCCQWVNYFLHAGHLNIKGKKMSKSLKNFVTIREALNELGHSARQIRLMFLSQPWDKSMQYSDQTIAEAKNTERKLKDFFGAVKAARREPWLARRTAHGAAEEALSQRVLAFQARVHDHLLDNFNTPAVMADMLGLAGEVLEYMRDAAASEPPRPPAVLLVSQAAMVVTRVLRTFGVAEQDDIGLPIGDGAEGGGSKEAVVEPYVDALVKFRDTVRAHAKGSKDSELLALCDQLRDATLAHLGVRVEDPTGGAPDSLWKLDDPQTLLREIADKAERAREKEEAKMRNKLLEKTKELAKARAAEVPSDQLFRQGRFAGKYSGFDDRGVPTTDGDGNPLPKSALKAVEKELAQHGKAQEALRQKQATNPAYLDDLHAEVLKLVAAVGGSAEDMPAAIN</t>
  </si>
  <si>
    <t>Haptophytes-Pavlovales-Pavlova-lutheri-CCAC-0028-RFAD2003041</t>
  </si>
  <si>
    <t>MRRVNVRAPTAITRVTEYVTEVISYIEVIGRNGYCYATPDGSVYFDTAAFAAKHEYGKLKPTTLDAADEQTLLREGEGALAEAEGAGAQVGGTDGGGEGKRRAQDFALWKASKAGEPAWPSPWGAGRPGWHIECSAMASDLLGNAVDINAGGVDLKFPHHENQVAQCEAHFDCARWVRTFLHSGHLSIDGRKMSKSLKNFITVDEALEAYSPSQLRFLFLLRGYADPMEYTPNAMSSAVGMHERFKEFLTSVDIRLRETE</t>
  </si>
  <si>
    <t>Haptophytes-Pavlovales-Pavlova-lutheri-RCC1537-CAMPEP-0205966684</t>
  </si>
  <si>
    <t>XAQVGGADGGGEGKRRAQDFALWKASKAGEPAWPSPWGAGRPGWHIECSAMASDLLGNAVDINAGGVDLKFPHHENQVAQCEAHFDCSRWVRTFLHSGHLSIDGRKMSKSLKNFITVDEALEAYSPSQLRFLFLLRGYADPMEYTPNAMSSAAGMHERFKEFLTSVDIRLRETEPPISRAGAPAAAAEAASARVEKWGDDERALAAALAAKKAEVHAHLCDAIDTAGX</t>
  </si>
  <si>
    <t>Haptophytes-Pavlovales-Pavlova-lutheri-SAG-926-LLEN2043035</t>
  </si>
  <si>
    <t>MAALGVRPPTILTRVTEYVPETVAFIESIIAKGLAYESNGSVYMDIGCLRGAGHDYRKLMPAGADAETTDAQMSEGEGALGGCSSEKRSRNDFALWKASRPGEPSWPSPWGGGRPGWHIECSVMGSATFGKNMDVHAGGADLKFPHHDNELAQSEAYHGCAQWVNYFWHAGHLHIKGLKMSKSLKNFVTIKQALGAHSARQIRLMFLLQPWDKPMQYSDQTIGEARATERKLRDFFGVVKALRR</t>
  </si>
  <si>
    <t>Haptophytes-Pavlovales-Pavlova-sp-CCMP459-CAMPEP-0190495688</t>
  </si>
  <si>
    <t>XGSMAGGGMLSDDELASVYGPARAAVGDAVCQPSAGARACRYCAPVERNGHPKWYPPDNATDMTGLRVHNSLTRAVEHFAPAEGKRVRWYTCGPTVYDVAHMGHARAYLTFDILRRIMEDYLGYEVIYQINITDIDDKIILRARRNQLLADYRAAAKSRAEVTAFVDAAVSEFDAKMTKKLAALSEPLPPGTPSMEVDERAELLSVQQLKMGQWEETKAKVAAARAGDDAGVLIDAAAEPLADKLDAELCHTVTDNAVFEAHARRYEAEFLDDMSALGVRPPSIMTRVTEYVPQIVSFVEELVRNGTAYESQGSVYMDIGALKRQGHDYRKLNPASADTTEAQMSEGEGALSCGGEKRNKNDFALWKASKPGEPSWPSPWGGGRPGWHIECSVMASSTFGASMDMHAGGSDLKFPHHDNELAQSEAFHGCNQWVNYFLHAGHLNIKGQKMSKSLKNFITIREALTELGHTARQIRIMFLLQPWDRAMHYSDQTITEAKAVERKLKDFFGAVKAARREDWLARRTDYAPEDEQLSDRIAAFQSAARANLLNNFDTPAVMTDMLQLVADVQEHMRAAAAPGVHPPSVLLVSHAAMAVTRMLRIFGVAEQEDLGLPLGGGGGGEGGSKEAVVEPYVDALVKFRDAVRARAKETKDSGLLALCDDLRDAKLAPLGVRVEDPTGGTTDSLWKLDDPATLLKEIADKEAKAREKEAAKLRNKLQEKEKELEKARAAEVEPAQLFRQAKHAGKYSQFDERGVPTLDGDGTALTKSASKAAEKEYAAHMKAHDALAQKKAANPSYLDDLQTEVVGMRAKLT</t>
  </si>
  <si>
    <t>Haptophytes-Phaeocystales-Phaeocystis-antarctica-Caron-Lab-Isolate-CAMPEP-0172966178</t>
  </si>
  <si>
    <t>HVLARQMRSARRALCATLVLSRGDSALALQPVIRAPSSVFLSRGGAVRWRQSRPRASAADAATRREAPPLMPTRDGATAEGLWLLNSLTMKNEPFMPIDQRMVKWYICGPTVYDASHIGHARNYIAFDIVRRVMLDYFGFDIMYVMNITDIDDKIILRTHRNHLEQMLSAVRAQLEAATAAANDAAVEEACNGAQQALGSKEQNLPQLVEAGRALRTAAEGAGLEPPAECDVQEAYTRLTYEFEREFFDDMAALNVLPPDAVTRVSDYVPEIITYIERILQNGYCYEANGSVYFDTAAFAKAGLKYGKLDPSKVGDAALMAEGEGALSSGFEGEKRQAADFVLWKRSKAGEPAWSSPWGEGRPGWHIECSAMASDLLGDKVDLNAGGADLKFPHHENQMAQAEAHYDCCGWVNYFLHSGHLQIEGRKMSKSLKNFVTIREVLDEYRPEAVRFLFLLHKYHEPMEYSQNTMAAAADLERRFASFSTSINSRLRDASEGDAAPAAPPPLHKWGVEERQLSATLHEKRAEVDAALRASVDTPAALKALEQLIRATNTYMGAVGEARRGATLLSSISRYFHKTMRCFGVDFPDATGAAAGAAAAGSASPLQLAEALGAFRDQVRRGAIDDQKRARQPPAEGDEAAEPLPEELLRLCDALRDEVLPSLGVRLEDRSKGAAAQLTLDDPDIVMAEVERKREAAAVSDAARLKKLAEKAASASRDAARAAVLPAEMFAPRHDELFGREESFGGLGDDGLPGLDAAGEPLSKSARKKLAKQQDKHAKLHEAALAKAAAGGD</t>
  </si>
  <si>
    <t>Haptophytes-Phaeocystales-Phaeocystis-antarctica-CCMP1374-CAMPEP-0198159752</t>
  </si>
  <si>
    <t>XRVLQLRQMRSARRALCATLVLSRGDSALALQPVIRAPSSVFLSRGGAVRWRQSRPRASAADAATRREAPPLMPTRDGATAEGLWLLNSLTMKNEPFMPIDQRMVKWYICGPTVYDASHIGHARNYIAFDIVRRVMLDYFGFDIMYVMNITDIDDKIILRTHRNHLEQMLSAVRAQLEVATAAANDAAVEEACTGAQQALGSKEQNLPQLVEAGRALRTAAEGAGLEPPAECDVQEAYTRLTYEFEREFFDDMAALNVLPPDAVTRVSDYVPEIITYIERILQNGYCYEANGSVYFDTAAFAKAGLKYGKLDPSKVGDADLMAEGEGALSSGFEGEKRQAADFVLWKRSKAGEPAWSSPWGEGRPGWHIECSAMASDLLGDKVDLNAGGADLKFPHHENQMAQAEAHYDCCGWVNYFLHSGHLQIEGRKMSKSLKNFVTIRKVLDEYRPEAVRFLFLLHKYHEPMEYSQNTMAAAADLERRFASFSTSINSRLRDASEGDAAPAAPPPLHKWGVEERQLSATLHEKRAEVDAALRASVDTPAALKALEQLIRATNTYMGAVGEARRGATLLSSISRYFHKTMRCFGVDFPDATGAAAGAAAAGSASPLQLAEALGAFRDQVRRGAIDDQKRARQPPAEGDEAAEPLPEELLRLCDALRDEVLPSLGVRLEDRSKGAAAQLTLDDPDIVMAEVERKREAAAVSDAARLKKLAEKAASASRDAARAAVLPAEMFAPRHDELFGREESFGGLGDDGLPGLDAAGEPLSKSARKKLAKQQDKHAKLHEAALAKAAAGGD</t>
  </si>
  <si>
    <t>Haptophytes-Phaeocystales-Phaeocystis-Sp-CCMP2710-CAMPEP-0118848772</t>
  </si>
  <si>
    <t>QEAGSCEMRRSARRVLCATLVLSRGDSVLALQPVRSAFLSRGGAVRWRHSRHILASTAATRHDAAPPLTPAFPSDVATADGLWLLNSLTMKVEPFMPIDQRMVKWYICGPTVYDASHIGHARNYIAFDIVRRVMLDYFGFDILYVMNITDIDDKIILRTHRLHLEEMLAAVRAQLEAAAKDAAVEEACSGAEQALGSKDTSLSQLIEAGRALRLAAEGAGLEPPAECDVQEAFLRLTAYWEREFLEDMRMLNVLPPDAVTRVSDYVPEVVAYIEQIMANGYCYEANGSVYFDTAAFAAAGMSYGKLDPSKVGDAELMAEGEGVLSGSFEGEKRQAADFVLWKRSKAGEPAWSSPWGEGRPGWHIECSAMMSDLLGEKADLNAGGADLKFPHHENQLAQCEAHYNCGGYTNYFLHSGHLQIEGRKMSKSLKNFVTIREVLNEYRPEAVRFLFLLHKYHEPMEYSQNTMAAAADLERRFASFSASISSRLRDASEAEAAPGAPPPVHKWGAEERQLSATLHEKRAEVDAALRASIDTPSALKALEQLIRATNSYMGAVADARRGATLLSSIARYFHKXXXXXXXXXXXXXXDRALLPQDDAAFGVDFPDGAGAAAAGTAGSATPLQLAEALGAFRDQVRRGAIDAQKRGKGGAAEGEAAAPLPDELLRLCDALRDEVLPSLGVRLEDRPKGAAAQLTLDDPAILLAEVERKREAAAVSEAARLKKLAEKAAAAERDAARAAVPPAEMFAPEHDALFGREESFGGLGDDGLPALDAAGEPLSKSARKKLAKQQAKQAKLHEAALAK</t>
  </si>
  <si>
    <t>Haptophytes-Phaeocystales-unid-sp-CCMP2000-CAMPEP-0119066112</t>
  </si>
  <si>
    <t>AQQEAAAAASDAAVEEACRGAQEALDAKEQSLPQLVEAGRALRAAAEGAGLEAPAECDVQEAFTQLTAKFEREFFDDMAALNVLPPVAVTRVSDYVPEIIAYIERILENGYCYAANGSVYFDTAAFAAAGMKYGKLDASKVGDAELMAEGEGALSGGFEGEKRQAADFVLWKRSKRGX</t>
  </si>
  <si>
    <t>Haptophytes-Prymnesiales-Prymnesium-parvum-LXRN2004824</t>
  </si>
  <si>
    <t>MWYTCGPTVYDSCHMGHARAYLTMDIMRRILEDYFHYEVFLQVNVTDIDDKIIKRARQNKLLADYVAEALPAERVFADVREAVEKLGVKMAAKLQELQTPKADKREEDERAELLEQHRQKMAKFEETKAAVEGMIGAGNASQPALLASEPLAEALDAEKGAAITQQEIFNQHGRKYELEFIQDMEALSVRLPDALTRVTEYVPQIVSFVEDIVAKGLAYESNGSVYMDITAFRAAGHAYPKL</t>
  </si>
  <si>
    <t>Haptophytes-Prymnesiales-Prymnesium-parvum-Texoma1-CAMPEP-0191226998</t>
  </si>
  <si>
    <t>SRLADETASSEPRLRLLNSLTQRADPFVPIDARLVKWYICGPTVYDSAHVGHARNYVAFDIVRRVLRDYFGFDLLYVMNITDIDDKIILRAHRNHLEASLRALAGADGVDAARRAAERVLEAAKPSLAELMEAQRQLCDAADAAALGGVTPCDVHAAFLELTAHFEKEFFDDMAALNVLPPDAVTRVSDYVPEVVAYIEKIMANGYCYESNGSVYFDTAAFRASGKPYGKLDPTKVGAEEGKSVRELLDEGEGALSADGGADKRQPADFVLWKASKRGEPAWPSPWGAGRPGWHIECSAMASDLLGDAVDLNAGGSDLKFPHHENQLAQAEAHFDCCAWVNYFLHSGHLKIEGLKMSKSLKNFITVRAALGEYSASQLRFLFLLRPFFE</t>
  </si>
  <si>
    <t>Dinos-Kareniaceae-Karenia-brevis-CCMP2229-CAMPEP-0188878892_cysteinyl-tRNA_synthetase</t>
  </si>
  <si>
    <t>XNVSLEKMRRSALVLACLASASYGRGSLRSPLMETVASLKGFDTNPSSHLRAEMKQGKHLPHIKQQVNPLKALAVLVMALNPTLGFNPSDSRLLASRVGNARYCMRRASAQMQVAQDVLPPRISAPRLVGRNGAMGSAAGLKLLNSLSNSKEPFVPINENLVKWYICGPTVYDAAHVGHARNYVAFDIVRRVLIQYFGFDIFYVMNITDIDDKIILRTHLNHLKAMVARVRELLAAAAEAEKMLALKEAQAAAEAALALPKPGLKDLLTAQRGLADAAAAAGVDGVAVCDVQKAFLELTTAYESDFFADMEALGVMPPDAITRVSDYVSEVITYIERIMANGFCYEAGGSVYFDTAAYAADPSKIFGKLDPSKITTGQGNDDWTEGKTNAELLAEAEGALSTGSEADKRDAADFVLWKASKEGEPAWDSPWGRGRPGWHIECSTMASDLLGCKVDLNAGGIDLRFPHHENQIAQSEAYFNCCEGESWVNYFLHSGHLQIAGRKMSKSLKNFITIKGALSEYSANQIRFLFLMRGFSDPMEYSENTMNTAVDLERRFNSFDVALATRLKECTEATAAPVVDSPVTSVLGEDAPTPPSPEITPLHKWGEEERKLQEVFNERRTEVHQALCDSIDTSTAIKALEQIVRATNVYMNEVPEISRGGTLLASISRYYSRIMSAFGIATSGAGDSGAASGSAAGSTASSLEVAEALSRFRDSLRKKAIDTIQEGGGDGSAVELSKQILSMCDALRDETLPPLGIQVDDRGSGTAQVQMGDPKVLMAEAARKAELAAEAQKKKAAKEAAKAAAAAKEAEIVKVSLHEYFDPKYDELFEREESFGARDGDGIPTEDAAGEPLSKSKRKKLMKQLKKHEKVLENAQKAAR</t>
  </si>
  <si>
    <t>Dinos-Kareniaceae-Karenia-mikimotoi-ANV-22878_cysteinyl-tRNA_synthetase</t>
  </si>
  <si>
    <t>MRSLALVLASLASASYGRGSLRSPSMETLASLKGFDTTPSLQMHADMKREKHMRSTQRQLSPLKVFAVLVWALNPTVGFNPSQCRLLSSRVGNVRNCPRGASARMQVAQEVLPPRISAPRLVGRNGAVGSPAGLKLLNSLSQQKEPFVPINENFVKWYVCGPTVYDAAHVGHARNYVAFDIVRRVLIQYFGFDILYVMNITDIDDKIILRTHFNHLKAMVTRVREILAAAAEADKMASLREAQATAEETLALPKPGLKDLLAAQHELADASAAAGVDGVAVCDVQKAFLELTTAYESDFFADMEALGVMPPDAITRVSDYVSEVIAYIERIMANGFCYEAGGSVYFDTAAYSADPSKIFGKLDPSKITAGQTDNDWTEGKTTAELLAEGEGALSAGSEADKRDPADFVLWKASKEGEPAWDSPWGRGRPGWHIECSAMASDLLGCKVDLNSGGIDLKFPHHENQIAQSEAYFNCCEGESWVNYFLHSGHLQIAGRKMSKSLKNFITIKGALSEYSANQIRFLFLMRGFSDPMEYSENTMNTAVDLERRFNSFDVALATRLKECAASTAAPSVAAPDVDTAPNMVGEDAPSPPLPEITPLHKWGKEERTLQEVFDARRAEVHQALCDSIDTASAIKAMEQIIRATNVYMNEVPEVSRGGTLLASVSRYYSRIMGAFGIATSGAGDLGAASGSAAGITVSSLEVAEALSEFRDSLRQKAIATIREGGGDGSAAELSKQILSMCDALRDETLPPLGIQVDDRGSGKAQVQMGDPKVLMAEAERKAEMAAEANAKKAAKEAAKAAAAMKEAERAKVPLLEYFDPKHDELFEREESYGALDEDGIPTEDAAGEALSKRKRKKLIKELEKHGKLLEKA*</t>
  </si>
  <si>
    <t>Dinos-Kareniaceae-Karenia-papilionacea-ANV-154859_cysteinyl-tRNA_synthetase</t>
  </si>
  <si>
    <t>QASVRYSSQVGWRKQLARCFFLHKQACGQQIMRKVVLMLACLACAGHGRGRQSSPCRERSRSFDTGEASWSTWLANSKRTPIPLKAFAALVMVLNPTNGFNPSSLRPSATRAFSSRKRRCSLSAYMQVAQDVKPPCISAARKSSRLNLLNSLSRKKEPFVPIDGQRVKWYVCGPTVYDASHVGHARNYVAFDIVRRVLMEYFGFDILYVMNITDIDDKIILRTHFNHLKAMVKRVREQLAAAAEAEKMQVLRE</t>
  </si>
  <si>
    <t>Micromonas-PACid-27339711</t>
  </si>
  <si>
    <t>MTRTHTRETPRLMNTFTKTKTPFVPLDGNRVGWYICGPTVYDSAHMGHARNYVNFDVLRRVVTEYFRYDVRFVMNVTDIDDKIVMRAHQRRSEEVLALAEKTLGASGLDAEPSAIALKALLASGEKKLGEQSALSAALAATVNAKARESDSSSGPVVDESWSIQDAYLTLAKRFEDEFMGDMASLNVMRPDALTRVSEYVDKIVSYIQRIVDRGFAYESNGSVYFDVPTFEKDANHKYAKLNKAALAEDEVEAAMDGEGALAADASEKKDAHDFVLWKASKPGEPSWASPWGEGRPGWHIECSAMCSDVLGEAVDINGGGIDLNFPHHENQLAQSEAFYDVKQWVNYFVHSGHLHIDGLKMSKSLKNFITIRAALKMYTARQLRFLFLLHQWSDPMDLTPAFGDAMDAAVIAEKTFAEFFHAVKGVLRNSGPGGYDANRAQTWNENERALSDAVDVARAATHAAMIDNVNTPAVIKALKELVSATNAYLGKTAKEDVRPLIVSAAAQFVTTILSTLGVAEAGGGGAVGFGDVGGDAGGGDGDAGAGAGKEETLAPALDLIVKFRDEIRALAKSGADASALMAACDALRDDGLPTLGVKLDDRADGGALWKLYGVEELKKEAAREKEAKAKKAEELRVKKEEAARKLREKEEAAKIPPGEMFKVGEHAGTYSKYDDDGVPTHLADGAEVAKAQRKKLAKFQAAQKKEHEKYLAKCAADGVDAMKV</t>
  </si>
  <si>
    <t>Nannochloropsis-gaditana-Naga-100030g381</t>
  </si>
  <si>
    <t>MSFPGRPRGALETLARSTYFVNLPRLTLSAVLTRNRRHFGASSSPLIPLLKKSAERPSLEALKWYACGPTVYDSAHLGHARTYVSQDVIRRVLTDFLGQDVIFVMGITDVDDKILQRAMERKEDPRALARRYEADFLADMRALNVLEPSALVRVTEHIRDIIDYIKQIDTNGMAYETSSGVYFDVRAFSKKFAYGKLKTKDRVRSANAEAPVGREEGQQERIGVDVVGMDEKKDLRDFVLWKFNKPGEAAMSWDSPWGRGRPGWHIECSAMTQHLLGPHLDIHSGGVDLCFPHHTNEIAQSDAFRMSEDPAWVGAWLHTGHLYIKGLKMSKSLKNFISVREFLAGHDADDFRMFCLQRRFDADVDYSESALLEARSLRQVFINFVSLAQQRVHVLSRDGCKRWGAKEFEIMAELARVKVGVRKAFVQGGLDTPQVLRLLRDLVGLGHEYLRQGDGKAEERDGTEARGEVVSNLAAYVAKLLALLGLRCFNQFTLLHRGSLSGADVESLAKSLVDFRARVRAAALEGRRRRPRDGSDVEEKEGTTAALAQRLLVLCDEFRERDLIELGIQVKDTGVGECSWTLASPSSAPCEAADQKLDVPGVTLLASRRPK</t>
  </si>
  <si>
    <t>Ostreococcus-PACid-27413021</t>
  </si>
  <si>
    <t>MPVDARVREGYFFGRACACAPPTSWWRDDAERAARDAADARRRAPALLNTFTKTKVPFKPLSGNSVGWYICGPTVYDSAHVGHARNYVNFDVLRRVMMEYFGYDVRFVMNVTDIDDKIIMRAHTRRAEAVVKAARETGETRLGAETLAVEKLLAEGGKPLGALDSATRTLANAVKAAIGSGIDAEHCCAKDWTIQDGYLTLAHQFEAEFMEDMKSLGVARPDMLTRVSEYVDKVILYIQVIINKGFAYESNGSVYFDVKAFEAAENHKYGKLNQNAMENITEAMDGEGALEAEKSEKKCDFDFVLWKMSKDGEPCWSSPWGMGRPGWHIECSAMCSDILGQSVDINGGGIDLNFPHHENQLAQSEAHYDTEQWVNFFIHTGHLHIDGLKMSKSLKNFITIRAALKMYSARQIRFLFLLNQWCDPMELTPVAAPDGSGVIGFKQMDLALSIERLFVEFFHSIKGVFRTSGSYHVDKQQTWNERERELSDALDTSQAAVHEALIDNINTPNTLLALQDLVKATNKYLAETGSVDVRPLLLERVGKFVTKILNCLGVCLDTGAVGFPESSEGSSEGREETLSPFLDLMTKFRDDIRKLAQGGASAKELLTACDNLRDVGLPELGVKLDDKEGGALWKLYDADELKKEIAREHEAKEEKERAKRAAKEEAARKAAEKEARAKVPPSEMFKTFSEYEGLYSKYDDDGVPTHDAAGEALAKSAAKKLLKSRQQQEKAHETYLAKAGMEKLAV</t>
  </si>
  <si>
    <t>Pelagophytes-1-540111-fgenesh1-kg-292-#-7-#-Locus2190v1rpkm84-61</t>
  </si>
  <si>
    <t>MAAMGEFGQKWCLPCTAAPKGEGCGLVIYNSLTRSKVPFVPMDPKGKAINMYICGPTVYDAAHLGHARTYIQFDVVRRLLRDVCGYDVTFVMNVTDVDDKIIMRSAERGVSSVALAREWESKFLRDMALLGVERPSLMPRVTEYVPEIVSFVAKIIERGVAYAVDGSVYFDTGAFAAQGHDYGKLVPESIGSAELMAEGEGKLAAAASAKKDAKDFALWKASKPGEPSWPSPWGAGRPGWHIECSAMIEATIGQTGVIDIHGGGFDLRFPHHDNELAQSEAHCGCAQSVNYFVHTGHLHIRGLKMSKSLKNFVTIDQALNGVVGESGEKEEAVRASTMRLMFCLVKYNAPCDYSDNMLAGARTIERKFKEYFHNVAAALRPLESDPDTIQKASTAEEPLQSAISHARAEVRARFLDDFDTPGAVLALQALVDATNLYLQPPRIAVPLVVAEAALVVADTLATLGVRGVVSDDLVAGLRFSTAHAQSSDDGASTASLAPLLDVLSRFRDDVRNAARGGATQKILELCDALRDDALPEMGVRLEDRGASSVWKLDDADVLRAERATKLAEERAKAELKAADMAKKEAKAAAAKVAPQDMFKNNAAYSAFDADGVPTHDAAKEPLSASGAKKLRKEWEKQKKLFEGAK</t>
  </si>
  <si>
    <t>Physcomitrella-PACid-18052383</t>
  </si>
  <si>
    <t>MAPASDAPGDGEKRGLMVNNSLCKEKVPFFTKDGSRNVTWYICGPTVYDSSHVGHARNYVTFDIIRRILEDYFHYNVKYVMNVTDVDDKIINRARRNYLMDQYRSGAIDLNKVIEDLERAMEEELVKQQKKISDTEGGLEKATSSRQKDDLADRVKQEQLKVTKINEARDLLQGQKEEARKLGGKEGINMLLGGSAADSLASQLDARLGATVTDHAIYKSHTLKYENEFWDDMTALGCGYPDVLVRVTEYMDKIIEYVEVVLANKFAYVANGSVYFDTKAFREAGHQYGKLNPAAVGSSLLASESESNFETSEKRTSCDFALWKKSKPGEPAWESPWGLGRPGWHIECSAMASDILGDNMDIHSGGHDLQFPHHDNELAQSEAYFHCHEWVRYFFHSGHLSIDGLKMSKSLKNFITIKEALTKYTARQLRMLFVIQSWDKSINFSTTVVNEALQKEKQFKNFFANVESYLRQHVRALPGSAELDFLLSLSRKTLVTESLCFYVVGYLLWHALPMAGIQRPGDDEKQLFSRVDQAQIMVRERLEDNFDTAGAVTELLTLVRDVHSYIDKCKSANGKPQPSLLKKAAIFVTKILVVFGLSDAKNDEIGFGSTTSQSGSTGNLTTVVAPYVDGWVSLRDSVRSAVKSNASQAKLMELTDKVRDEDMVDAGVCVVDEGNTSTWRLDDPQVLQRERDERRLKVKEEKLRVLRQKRLQKANLLEKHEASSTSPQEIFKTKDEYKDFAFDERGVPTHDKGGKELPKNAKKKFEAAYKKAVTDHEKFKDSLVKDPHFLQNLRAELQEIVSQILRLEQDR</t>
  </si>
  <si>
    <t>Phytophthora-sojae-552257</t>
  </si>
  <si>
    <t>MTDATPEAAPAAVKQPTWYPPRPIEGLTEYWDTHYPLRLYNSMTRTKNAFVPMQGKRVLWYMCGPTVYDQTHLGHGRTYTCFDYVRRILEDYFGLEVELVMNITDIDDKIILRAAETGWLEANPGQELPKDKDEKAKLVMGWAAQQPAEDNMRRTRELSKFWEKSFLDDMAALNIKTPTVITRVSEYVPEVVEFVEGIIKNGFAYESNGSVYFDTAAFGRSKGKAYGKLLPENVGQSELLAEGEGALSAGQSDKRNASDFALWKKSKSGEPFWPSPWGEGRPGWHIECSAMASDALKHLAGGKIDVHSGGIDLRFPHHDNEIAQSEAYFDFSQWVNYFVHTGHLNIEGLKMSKSLKNFVKIQEALMDNSPRQLRFLFLLHKYNVPMDYNDNSMDEAVGVDRFFTEFFANVKARLRELGVEKTQKWTPVEKALHGALLECKEKVFRALSDDINTPLALLHLQQLAKEVNRYMAGDIEKQASMLIRAAAEYITRILSVFGLVTSATDIGFPLSSGATGGADQETVLTPVLDIFAQFRDEIREAARSAAADGGDAKALASAVLRLCDVVRDEKLPYAGVRLEDRSAGAAVWKLANKDELIEEIEKKEQEKLRKEEQKRLRLEEEARKKAELAEKAKFPPSEMFLGMKDKYSKFDDNGLPTHDAAGEPLSKGQTKKLAKEQAKQKALYEKHNSN</t>
  </si>
  <si>
    <t>Picochlorum-soloecismus-Picsp-1-3894-NSC-01406</t>
  </si>
  <si>
    <t>MERVWIPPDAATGGSSERLMLMNSLVDKKVPFIPAEGPNSKSISWYTCGPTVYDSAHLGHARNYLAFDIVRRVLEDYFGYSILYVMNITDVEDKIILRARRKHIMASYLEQEGSDPERLLKDSIEAVGLAVEKQRGKVDEAESEVEKAMAELDSTEKKKKLEGLQEAAEQEQLLYSKLAAALEKIQGMKAQTPQEDIIDVAGDALAARLDEERKASVSDPEIFRAHAAHFENEFNEDMEKLNVRPPTVLTRVSEYIPEIVEYIQGIVRNGLGYESNGSVYFDTQAFRAAGHTYGKLNPWAVGSALSAEGGASGEKNHSSDFALWKAAKPGEPTWESPWGLGRPGWHIECSAMASSIIGNVVDIHTGGEDLRFPHHDNELAQAEGYYHCEGCSQWVNYFLHSGHLGIEGLKMSKSLKNFVTIREALQVFTPRQLRLMMALNPWDRRMAYGNQVQEEVKGRESQLKNFFDNVDVAMRASAKSTHCSQKWLPEEFELSKALRNASESIHASFLDSINTRGALDAVSELIKATNLYLSTRQGTDGSLPQPMLLRQCAACVTKTLSVMGLTPYSYDTLGIDSQGGNSKSSKKTEMVLDTFTDFRDEIRSLAKSGATAGDYLTCCDRFRDERMVDIGVRLEDTPTGGSVWKLDDPTVLRKERDEKLAAIAVAARKKLKSKIESLQRDIAKFEKLEALPPPSVALAEKYSKFGENGYPTHDKDGVELEGKAVDKAKKDIDKANKARLPYQKKVAEIGADFLSNMRLQLADLEKSLEEV</t>
  </si>
  <si>
    <t>Plasmodium-vivax-Sal-1-156096861</t>
  </si>
  <si>
    <t>MKLFILICSALFAISHNKNFSASLKLPRSSRSSGRGTSPLSVISRSERLIFTKRKTPWSPRGMYFIRNSFHRKGYHFFHNGHVAKAKALQCSMETSSSLPKWDMPPKEGKKITGLLVNNSLTRSKVEFVPQEKNQIKWYACGPTVYDAAHLGHARTYVSFDIIRRILVNYFKYDVFMVINITDIDDKIIKRSEEEKVSFTELARKWECEFWEDMKKLNVLLPTAITRVSEYVDQIIHYIEKIIDNKYAYVSEEGSVYFDIDEFKKSPKHFYARMEPLSVKDETKILEGEGDLGVISKKKKNAYDFALWKSSKPNEPYWDSPWGKGRPGWHIECSTMASNILGSVLDIHSGGVDLRFPHHDNELAQSEAFFDASQWVNYFLHSGHLHIEGLKMSKSLKNFITIKHMLSEYTPNQIRILFLLNKWDSFMNYSPNGESMVQCVEIDKFVFNFFALLEMKIKNFHLTNSNLFWTQVDDNLNKLFRSTKSKVHQALLDNFNTPEVILALQKLITEINIYLQNEKIQIGLLLELKHYISFILDTFGLVYGQAQGEKNDKFDELLHTLGTYRSNIRTTLQSNAKLIRKITKETKDATKKGEQECESSAAAQQRDLLYAEFVNSVKANNETLLKECDLLRDERLLNLGILIDDRPNNEFVVKLLDENQLQQEKRKREQELSKRKGKSDQNDKRE</t>
  </si>
  <si>
    <t>Populus-trichocarpa-809135</t>
  </si>
  <si>
    <t>MSRKKELFKPKVEGKVGMYVCGVTAYDLSHIGHARVYVTFDVLLRYLKHLGFDVHYVRNFTDVDDKIIARANELGEDPISLSKRYCEEFLHDMVYLHCLPPSVEPRVSDHMPQIIDMIERILENGYAYRIDGDVYFSVDKLPEYGRLSGRKLEDNRAGERVAVDSRKKNPADFALWKSAKEGEPFWDSPWGPGRPGWHIECSAMSAAYLGHSFDIHGGGMDLVFPHHENEIAQSCAACRDSNISYWVHNGFVTIDSEKMSKSLGNFFTIRQVINLYHPLALRLFLLGTHYRSPVNYSDVQLESASERIFYIYQTLHDCENILSQHRVAFEKDAIPPDTINDINKFHDTLVTSMSDDLHTPVLLSALSDPLKIINDMLHTRKGKKQIKRIESIAALEKMVRNALMVLGLMPPTYNEALQQLREKALRRAKLTEDQILQKIEERTVARKDKDYEKSDAIRKDLAALGIALMDSPDGTSWRPAIPLALQEQQVAST</t>
  </si>
  <si>
    <t>Porphyridium-sp-2194-8</t>
  </si>
  <si>
    <t>MHGVAEKLGAVRLDGGDVPHVVNSIGMQKVPLLNANGRKALTWYICGPTVYDVSHIGHARNYVSFDLIRRILEDYFNYDIVYQMNITDIDDKIIKRSIENQEPFETLARRMERSFMKDLENLNCRMPTLVTRVTEYIPEICSYIQKIISHGFAYSVDSGSVYFDTQAFKSAGYTYAKLEPYSVGNIALLQEGEGVLADGSSASVTSEKRNPADFALWKASKPNEPYWECPWSSHPGRPGWHIECSAMAEELGSCPIDLHSGGVDLKFPHHDNEIAQAEAFHKCHEWVRIWLHSGHLHIEGLKMSKSLKNFITIDACLERYSAAQLRIFFLQHKYDAPMNYSEDIMTEAVINHRKLVDFLGTMKSILRATKKRESGAHSGGPVRLHPSPVDLEMLNELKRTKQSVRNALYDNFKTPDALAAILDLVNKTNTYVGRAEQEKMAVNHPIVEAVLDYVVFMMNVFGVSAAASDSNGSGAGSNALVQDVSDVFAAFRADLRNKAIAVKKSGSTHDIQDAAGLADFVMQCCDNVRDEALPPLGIRLEDRANGESVVKVEDAKALLQEIERKKQQEEERQRAKALRKEQELEKEKKEKDLAQIPPTEYFRTGERAALYSKWDDETGVPVADAQGAEITKSQRKNLEKELKKHAQLRKKYNIE</t>
  </si>
  <si>
    <t>Pyropia-sp-24655-g6079</t>
  </si>
  <si>
    <t>MPGAGETPAGVAVDAPAGTEAVAASAPAAAPAASPAPRTERYPWLCPWTLGEGRDWGGAKGDAAGADTPTDAPANNLHILNSLTGEKEPFRPRHGRAVRWYTCGPTVYDVTHVGHASNYVSLDILRRILTDYFGYDVTLQMNVTDIDDKIIKRAAEAGEPFADLARRYEAAYFEDMRSLGVRPPDLVTRVSEYVPDVIAYIAAIVDRGMAYAAGGSVYFDVAAFRAGGHHYAKLEPGSAGNAARLAEGEGGLDGLPAASVDAPEGAAAAAEAAA</t>
  </si>
  <si>
    <t>Selaginella-moellendorffii-gi302782427</t>
  </si>
  <si>
    <t>MDPNEVRIFPLLSSISPALLLPVTWYICGPTVYDSSHIGHARNYVTFDILRRILEDFFGYDVFYVMNVTDVDDKIIKRARRDHLLKMYLERVKDPSENLKRYSDSDVLFFRLASVCVGQKVKQEELKLDKVRQAEEAFKLKRDKDGLMGIDGISHLLGDNADDFLASKLDDDLGHTVTDHGIYRAHASRYEKEFFEDMKSLGVKPPDVITRVTDYISKIVKYVETIIANGYAYEVDGSVYFDTEAFNTKHTYGKLNPAAVGCVGLASESETNFKTRNKKNNNDFALWKESKVGEPFWDSPWGPGRPGWHIECSAMASDVIGEIIDIHSGGADLKFPHHDNELAQAEAYHSCSQWVNYFFHSGHLSVNGLKMSKSLKNFTTIRQALEELHYSSSQLRLLFLLHQWDKPMDFSASAMSEAAQKEKQFDNLFREVRDIVKEVNSCWHLSVIALQFICADR</t>
  </si>
  <si>
    <t>Dinos-Kareniaceae-Karlodinium-armiger-ANV-17633_cysteinyl-tRNA_synthetase</t>
  </si>
  <si>
    <t>QASVEHVARWLIKACLICTVFCRTLAMCKIALVLVVVQVASLVDTSATPPEALVGFLLAFHPDSSARPNSYVQRTLHPLGQRTLTSQMGDAGVVESRSKPSRKKAPRLNKDMSTGLKLLNSLTQSKDPFVPIDPRLIKWYICGPTVYDAAHIGHARNYVAFDIVRRVLIEYFGFDILYVMNITDIDDKIILRAHLNHLKAMVACIMDHLDTTAKATEIEKTSEMLSLELAQAASEKTLALAKPSLPDLLKAQQNLAIAAQSAGIENVKVCDVQPEILKLTTAYEVDFFADMEALGVMLPNAITRVSDYVPEVSAYIERIMDNGYAYEAGGSVYFDTAAFSKDPSKKYGKLDPSKVVAGQESQSDWTEGKTTAELLAEGEGALSTDAEKEKKQQADFVLWKASKEGEPAWDSPWGRGRPGWHIECSTMASDLLGDKIDLNSGGVDLKFPHHENQIAQAEAHFNCCAQDSWVNYFLHSGHLQIEGLKMSKSLKNFITIKEALSEYSPSQIRFLFLMRRFSEPMEYSANTMSSAIDLERRFTAFATSLNARLKECSAATVPPSTSTNYPSSDMPPLPENPAQHKWGKEERSLQDEFVLKRAEVHQALCDSIDTPTALKALEQLVRATNTYMNDVPDVTRGGTLLTSISQYFSQIMRTFGVTSLSAGSAARAPGAASISEVAEALSQFRDTMRQMAIKTIKEGSSESDAAELSKSILRMSDALRDETLPKVGIQLEDRASGVAQVTVGDPKVLIAEAARKAEEAIAAKAAKEAKAASKAAIAALEAKRAEVLPSELFSPKYDDLFEREVGYGALDEEGIPTEDANGEPLSKSARKKLMKQFQKQTKLYNAASSSH*</t>
  </si>
  <si>
    <t>Thalassiosira-Thaoc-77087</t>
  </si>
  <si>
    <t>MAGKMASVGRRLLRSTTAAGARNGAIVAPSPTAEAIGTGRIRGSHTCKGHHIRRRSLGSSSNAHETGNGRGSGRSSRPRRSLDRPRVYDSLTSAHRPLLPGGPEDDGQSQSEYATKGAAWYVCGPTVYDSAHLGHGRTYVLLDILRRLALRSHSGGGRSSPRPILVMNVTDVDDKIIKRSGENEKRAAELAEAKGGVQSDGAEIAGPTDPIELARFYEAEFWEDMAALNVMTPDVICRVSENVESTIVPYIERIVEGGMAYVLSEPGEKEDGKTEADEGVGSVYFDVRAFERKTGGLTRYGKLAPPAASSDLFSWDKVNTEGEETSGQPTKRDPRDFCLWKHRRRRVDESDDGKFEPESVSYDSPWGPGRPGWHVECSAMIEDLSERLEPRYGFELHAGGVDLAFPHHCNEIAQAEAYRRASDDKHKDDGPFREWIPHWVHTGHLHVKGRKMSKSLKNFITVREMLEGGGSDSGGDRSGDNEDSPAANVSSSAWSSLADDFRLWCLCLSGSYRGPATYSPERMDEAAAVRERFVRFLLEGQECLSRLESAGSPASSVRSWSDAEMAMFHRVAGDAVSCREALMDDLDGAAFLEKLMGMVDAGMVYVQGLKAEKDDAVRPAAEPLRFVLDAVRGQLELVGFSERTYDAGLTTSAATDDGGGTSMSTTALLDETVSFRSSVRHEALEAIKKKGGKAPEDAFRDILKMCDGLRDDVLPRHGIRLEDRPSGGSSWNLEDPRSLVAEIADRKARESQGARDRLTKKLDARRKELERFMRALVEPRDLFRIDEYSEWDGDGVPTMHASGEPVGPSHARKRRKAIEKHSRLRDDLSRRCGGNFSAEADSIRAKIAEIEAELDALEV</t>
  </si>
  <si>
    <t>Thalassiosira-Thaps3a-1499</t>
  </si>
  <si>
    <t>mslsgtgtfcqptcctttpseslrhpwfppkassdpiasghlllrntltgkkepfvpmqsrhvkwytcgptvydsshvghartylsfdimrrimtdyfhynvlyqinttdiddkiilrarqnelmrlleedpsvdfdklvvlakealeeakaksdekkgvivaaiekageeknsrarteqeglleqhlvkrknldkdevnileacgaesgkdarsdllvaaksvlaekldrekghlitdhsvfnaharryerefmedmaalgirepdiltrvteyvpkivafvetiiskglayksngsvylsldafqeaghnyrklnpagpggaattaaemaegegalggvggdsekrnpndfalwkaskagepawespfgpgrpgwhiecsvvagdilgeridihsggedlkfphhdnelaqseacfgcnqwvnyfthtghlhieglkmskslknfitirqalehntarqlrimfllqgwdqpmnysdqtiddarskettfksffrevealtrddylseevgwrmeehdhkladayltarqsvheslldnfntkeamgallkvineanaylrtanakpsvlllrsiatyiteilkvfgvvsgsdefgfgsggsgdgnvestdgsgsepfigamvsfresvrnealeaakggdaqaaiqsilqicdglrdevlpklgvrledrpagtmwnledpavmmremeekaakereiqvsklekqlvarekelekvkssmvkphdlfrteefkewdeagvpttmangepvsggqvkkkkkaiekqekayndlmtksgnnpqelldgtqrevdyiksklaelsl</t>
  </si>
  <si>
    <t>Toxoplasma-gondii-gi-237844837</t>
  </si>
  <si>
    <t>MTVTVGHTDVESASETKRYLREGRDACSSFAYPSLKLPAVKQSIVLTGKPRNFRDTNGSSLSPRVQPSFAEKPSLKMATEERNGTACCGPAVGEHWEMPTKEGKLLTGLMVNNSMAGGKVEFVPQKGNRVCWYGCGPTVYDASHMGHARTYVTFDVIRRIMSDYLNYDVTMCMNITDIDDKIIKRSTEQGVDFLTLARHWEKEFFNDMTALNVRLPTVVTRVSEYIPEVVALIERIVKNGYGYESQGSVYFDTQTFRKNEKHVYGRMEPTSVSDEARVLEGEGELGLTSSEKRHPCDFALWKKAKEGEPSWDSPWGKGRPGWHIECSAMADSILPFPLDIHSGGIDLRFPHHDNELAQSEAANDRPQWVNYFLHSGHLHIHGAKMSKSLKNFITIKECLSRFTARQIRLLCLMNRWDSFMNYSPDGETMQQAVDVDRAFDNFFALVKAKLRDATPVSDYAQKWTSDDFALNETLRATKEQASASAGVHKAILDNFNTPEALVALQHLMSAANSYLNQKTGEDVKAPLVKEVAKYIFHMLKIFGVVEDDEDNMAYVKSKGSSAAAEEVDGLVQCLGAFREIVRTSASHGMRVVNQDLKRVAASPVGSEVSPSDEEGKGDLLASLSETMRSLLQACDDVRDKKLPELGILLQDRPDGTFVFKRVSKEELQRAKELKEEEERKRRVQREEQQRAAAELQAKKERERQVPAADYFRVLHAELYATFDDQGVPLTLKTGEPVSKTQRQKMLKQMEKHQRVHEQWLASQGHT</t>
  </si>
  <si>
    <t>Vitrella-brassicaformis-84586150</t>
  </si>
  <si>
    <t>XAVTHRPASPVSCMGDAPAASAASAERSRLPPWNPPSREGKFVTGLHMSNSLTGQKTEFIPHSGRTVKWYGCGPTVYDAAHLGHARTYVGFDILRRIMGEYFGYDVKMVMNITDIDDKIIKRSQEGGGDFRELARHWEAEFWSDMAALNVMAPDVITRVSEYVDEVVGFIQKIIDNKYAYESSGSVYFDVAAFKSSGQHVYGRMEPWSINDQNRVLEGEGELGFVSHKRNPFDFALWKKAKPGEPSWPSPWGEGRPGWHIECSAMASEILGFPIDIHSGGIDLRFPHHDNELAQSEACFDKPQWVNYFLHTGHLNINHQKMSKSLKNFTTIKQALDDPLIRPRHIRILCLINRWDSEMNFTPGVEGMRQAIDIDTKFMKFFGFVNNFMRKTSLKDEQKWRPQEQKLADAIDQRINDVHMALCDNFNTPQAMLALQSIMSEVNTYINETSEGHIRIPLVQKAATFAFKMMKVFGVVVGDVEELNYDGGEAADDQKAIEPIVDCLANFRRHTRLSAQKILKAASSAHNGVPPPAAAAAAGVSDTDGSVKDLAKGILCQCDSLRDEELPNLGIQLEDRPDGYIWNKVSKEQLLAERQRKQEEEDQKRKQKEEAARQLAQQRAKKEAEARVPTEQYYSTFKADEFSEFDGEGLPTLDAKGEPVSKSQRDKMRKFLVKHKKAHEEWLKSSGGGGGAASAAAAASANGNAPGPASSASAGS</t>
  </si>
  <si>
    <t>Volvox-carteri-f-nagariensis-302848858</t>
  </si>
  <si>
    <t>MSSNTKITREWYPPAADGTQTAPLMLYNSFVDEKVPFVPVAGPNSRQITWYACGPTVYDVAHMGHARNYLSFDIVRRVLEDYFGYNCLMVMNVTDVDDKIILRARRNYLLAQYKRSGKTPDEHTEERHVDGKRAGADARMESSGRRKGGLGEKMTSRSSPASSLELEKAVAPAPRALQLLETGASAPVDALIDLGGDYVAEALDRELGAAVTDPSVFRAHAAKYEREFLEDMDALGCRRPDVLTRVSEYMPEIVNYVQRILDNGMAYVSNGSVYFDTQNFRACGHTYGKLNPWAVGSAALAAEGESNFETSEKRSLQDFALWKASKPGEPVWDSPWSQGRPGWHIECSAMASTIIGSRLDLHSGGEDLRFPHHDNELAQAEAYYHTEWWVNYFLHCGHLHIEGLKMSKSLKNFITIREALQTFNARQLRLMFVLQPWNKTMMYGEQARAEMKAREAQLKNFFQNVEAAVRGQDICTTEQRWQPEDFELNSRILGAQTAVDLALRDNINTPAAMDALSELIKAVNKYLEKKVGAARPLLLRKAASYVTRILSVFGLVDGPGDRYSTWQLASPSAKVSAGTSRYLDALVAFRQEVCAMAAAAAEPREVLAACDRLRDQTLVDLGVRLEDRPEGTAVGWEGGGSEGIGKGLYM</t>
  </si>
  <si>
    <t>cysteinyl-tRNA_synthetase</t>
  </si>
  <si>
    <t>Arabidopsis-PACid-19663812</t>
  </si>
  <si>
    <t>MVKETLIPPSSTSMTTGTSSSSSLSMTLSSTNALSFLSKGWREVWDSADADLQLMRDRANSVKNLASTFDREIENFLNNSARSAFPVGSPSASSFSNEIGIMKKLQPKISEFRRVYSAPEISRKVMERWGPARAKLGMDLSAIKKAIVSEMELDERQGVLEMSRLRRRRNSDRVRFTEFFAEAERDGEAYFGDWEPIRSLKSRFKEFEKRSSLEILSGFKNSEFVEKLKTSFKSIYKETDEAKDVPPLDVPELLACLVRQSEPFLDQIGVRKDTCDRIVESLCKCKSQQLWRLPSAQASDLIENDNHGVDLDMRIASVLQSTGHHYDGGFWTDFVKPETPENKRHVAIVTTASLPWMTGTAVNPLFRAAYLAKAAKQSVTLVVPWLCESDQELVYPNNLTFSSPEEQESYIRKWLEERIGFKADFKISFYPGKFSKERRSIFPAGDTSQFISSKDADIAILEEPEHLNWYYHGKRWTDKFNHVVGIVHTNYLEYIKREKNGALQAFFVNHVNNWVTRAYCDKVLRLSAATQDLPKSVVCNVHGVNPKFLMIGEKIAEERSRGEQAFSKGAYFLGKMVWAKGYRELIDLMAKHKSELGSFNLDVYGNGEDAVEVQRAAKKHDLNLNFLKGRDHADDALHKYKVFINPSISDVLCTATAEALAMGKFVVCADHPSNEFFRSFPNCLTYKTSEDFVSKVQEAMTKEPLPLTPEQMYNLSWEAATQRFMEYSDLDKILNNGEGGRKMRKSRSVPSFNEVVDGGLAFSHYVLTGNDFLRLCTGATPRTKDYDNQHCKDLNLVPPHVHKPIFGW</t>
  </si>
  <si>
    <t>Aureococcus-anophagefferens-Auran1-23035</t>
  </si>
  <si>
    <t>MGCSTLLLLLAAARGWVPPLRCGPGSALGFARRRAPALDLRPLPPLAPSVEREFVTEDSDLSIKDRSVVIVTTASLPWMTGTAVNPALRAAYMAGGGYGDVTLMLPWMADGGDQTALFGACRFPEPAAQEAFVRAWIAENAPDAVGPDGSSSLKIGWYPARYAAGLGSILNLDDITSHIPRACDDVVILEEPEHLNWYRNGPRWTSRFRHVVGVAHTNYEAYATLESRDGRVGFDVLAERVFTETVTRAHCDVVVQLSATLRPLPHSRVANVHGVRKPFLDVGAAGGPPAFPPRGGDARCYFLGKAMWAKGYDQLLVFLGDGAADADARVDCYGGGPDLDDIVAKSKILGVGLDFRGPADHADANVFGAYDVFVNPSISEVLCTATAEALAMGKRVVIAKHPSNEFFYQFDGCHAVAPGDAASFRKELAAALAAAEDDRARYLPSSTPVRVVPDALRPLTWDAATERLVGAAALD</t>
  </si>
  <si>
    <t>Bathycoccus-prasinos-612387932</t>
  </si>
  <si>
    <t>MSGNNNNHPREDKGSGSGAAGSGSGSSSNNRNWTNEALHFSKGSVRLHEFRNAWERTIQDAKAKFIVVGNESNNNATKSSSSSNYERNQHTSPVWGGLQTAFSSSFENAALDRAISMESIRELAKRTVQKPINEGLLKVGDSQFMEKFKQRAASSNVGNTADASAVTGGLRRSASKADDLNTDANKTMWPSSPSSASSGRLKRSDSKNGGGEEDANIQSLSGRSSPFSSSQDLSAIIEKNVMPKVKDITENITKNLQRPPEGWDVFKAVSSSKPKSSSGGASTPHNSSSNNSSKNKKFTFSGLSSRRSSQESLRSLSDNETDNDGGGGDLQETTGEFDDVELREKFGKVTLQTTRRLLRKASSEALDTLKSKFTNPSSSGTETKGETNNEMVATTITTPLKTKEGEREQFSIVGGSSGGKKQDVSTQTTSPHAPRSIKEPGRKVAIVTTATLPWMTGTAVNPLLRAAYLARRGLHEVTLVVPFIPVDEQKTLHPNNVFESPEQQETFVRNWVKERCGFDVPNLKLNFYPGRYATDKMSIIPVGDVSSHIKNSNDVAVLEEPEHLNWFHTGPRWSDTFEHVVGIIHTNYLDYVRLENHGKVKEKALGFVNSVVSRVHCHKVIKLSDAVQEFPRSCTMNVHGVSPVFLDVGASKAAAKRVQLMREDDELLDNVGLTNSEPQFASITSTTKASSSSSSLSAAKRKKKKDINNKNNETNENERSVFTKGAYFLGKVVWGKGYHELLDCVEKHNANAEYGQTCPISMDVYGNGEDLESVERTAMDKKLPLNFKGRLDHANPTVHDYKIFVNPSLSDVVATTTAEALAMGKFVVCAKHPSNEFFSSFPNCLTYGNQEEFSQCMKKAFDTEPKPLSAEDAYRLSWEAATDRFLDAAELGPEHKEKQPGLSKVSESVAASAFYALNNIEGVRQALGAGKNTHSIDAPEKLDSNWKPEKWEVAGLASSTKKK</t>
  </si>
  <si>
    <t>Bigelowiellia-natans-88740</t>
  </si>
  <si>
    <t>MRLSSFAIRLVAVMLLCVVLMLSLEVIKLILGFVSMVRNNRDLLVLVPISMSLSAKRATQWADVQYIDGPSTPPLINCKESASIIFAIFILLDILSAIFCLFPCRISSSMKLGIMPMISKRLPSFSLSFGNYKFSAPGADRLDLTELVTSLSFRSSDWRVIGILFQCRTPEEEEIARDLKIGKSVNISDLSRPGRNVWVITTASLPWKTGTAVNPTLRAAYLLRLTPAAKVTLMVPWVEAVDQERVMGSHKYKNQKQQERDIRQWLRNDAGMADVANKLKIMFYKGRYHPDYGSIFPVEDLLALIPSEEADVAVLEEPEHLNWFHPETPEYWRGRFNHVVGIIHTNYLAYTQSYVGGYYKKYILYLLNRWMVPAHCDKVIKLSGVLQRYSNYKETVQNVHGVRSEFLKVGRSSNGFRKGFYFIGKALQAKGLPILFDLLSPPTKSQQLRLRKLLLNSTTLLPSHRLSALLLRRRNQILNNSTATTTAAASSSSSSSSSSSSGVGRFASPRSPPYFSAAELSQELGKELAKELENAPKELERLSKELEKGIEELSETMREDSLTSLESLIEPEANDIRTTTSTNTYRSLFFKQNNRVESKMLKALKELSVDAYGSGPDSELLKEMARERGLKNVSFYPGIDHLELKEYKTFVNPSISEVLCTTTAEALAMGKFVIIPSHESNTFFQQFPNCLAYSSPAEFRQRVAFAQTHEPTPLSADVARLLTWEAATERLIESAKITEKMSQAHYFDDVGARFHTWLGKGKKGNVIRRMAGAAPLLDPRDDQSPEASSSSQSP</t>
  </si>
  <si>
    <t>Chlamydomonas-PACid-27573353</t>
  </si>
  <si>
    <t>MTHSANGVEGPLKVFSWSVPGRPAPSFPQGGFVASPTPLTYAAESLRAVAESNANSIVLYAKQNPDVQRLVNNYESWQQSQQNEVRQRLGSFKPPETLLSGQQQLLTEDWDLLRRVKNADLSLATAMKRSASDPSLDSPTHWKSGKHWTFNVGDDDSSSAAFDQFSQAKSSKADGDMASAARAFPRVTTAPSLQELSESWAANDLVAKNLEVVAQAIISRSRLALQNAQQSIQQTAANCQQNLQMLGTALQQNLPAGAAPPSTGLAGTGALALVPWAVHNNGQPATGAPAGTDGNGHPVPVFPPAAAAYAARQAMLAAAAAAAEAGAPGGAAPASDVTIGPWAIFPRYLRAREAEAEAAAGEGGDGSGSGAAEWYAPFEKYIESLENNKRLAQLRGSSLREPGRQVAIVTTASLPWLTGTAVNPLLRAAYLASSGGDRKVTLVLPWLSQADQQRVFPADVSFNTPEEQEEFVRQWARNRTGLPCNFKVAFYPGRYAAEKGSILPVGDITTVIPDHEADVAVLEEPEHLNWYHHGRRWTDKFAHVVGVMHTNYLDYARREEGGHVKEAILKHINAWMCRIYCHKVIKLSDAVQPLPRQETMFVHGVSPSFLQVGQTKAQLAASGDKPFSKDAYFLGKVLWAKGYTELLDRLKEHTQRTGQSIAVDVYGSGPDLKAVEEEASRRNLRLAFRGARDHADKSLQDYKVFINPSLSDVVATTTAEALAMGKFVLCADHPSNRFFEQFPNCLIYRTPDEFSQQLHRALSSDPAPLSSQQLHSLTWEAATERFLDIAELRPGSISPLDTALDNVLAAAHHVLTGVEGLRVAAGAGAKTRDAPARITDYKPSDDDVGGFFDDKNRALRAAAEAKQRQQQQVTVAQGKAAAATAAAASAVAAAAAANAAMAVPPPAAASPMQQIAEAAAVVAAASTPAVVAAK</t>
  </si>
  <si>
    <t>Chondrus-crispus-507116005</t>
  </si>
  <si>
    <t>MTGTSVNPALRAVYLAKDGHRVTLVVPWLPTVPEQRRVFAKGCPTFERREDHAAYIERWVREQVPTAVVRVLFYEGAYAHDFGSILPVGAITDIFAPMNVVKDVCILEEPEHLTWHHSGTVWTELFNIVVGIIHTNYVEYANGYGFFGPQRAMALLFLNVWVCRGYCHRVIKLSDAVQQFPNSVTCNVHGVRDKFIHAGRHRKGGFGKGAYFMGKVLWAKGYRDLVDNMLYHYREKGYALRIHFYGSGPDAASVQAEIDAEPALAAVAFDPCVADPLGANLRQYKVFVNASRSDVVCTATAEALAMGKLVVCLKHPSNEFFSTFPNCITYRTPAEFSDVVEDALRREPAPLSELDAYRLTWEAATERLYDAVRLPLSKSKPSKVGIALANVHASLSKIYPQPGKGIRIANSACLPADAR</t>
  </si>
  <si>
    <t>Coccomyxa-subellipsoidea-C-169-384244772</t>
  </si>
  <si>
    <t>MSRAEEAPPRGHAWRQDRKAFARFPDSPLASLSSSLTSARRSADNLLHVAAEAERKLKAEGERIRAEFERQAKTTSTKLRASLQHLQPPIGEEWGDAMAGNPYAGKRRDRSRSKLRRVRSASDFRRGSRMLAGSSGDDEGKEWDLFAALNNTLSASRSPIAGSPYQAPSTFQDQARMVVSSDAARKLLAAPKRTIRTAKQTLENCQENLQSLGNLLQQTMAANLAVTPRAISYEAELAKPVGSHNTNFATCKELQAPVRPANQMESVPLDDLINLEGPGGSPGSDLMRGWFSGFLRSREIAEIDRAIRGDDAESTAADEQPPHNRPWGPLQQEAQRRREEQRRRRHSSLREPGRHIAIYTTASLPWMTGTAVNPLLRAAYLAKEKHREVTLVIPWLAPPDQALVFNNLSFETPEQQEDYVRAWARKRTGLPCDFKVAFYPGRYAAEKCSILPVGDPTSYIPDNEADVAVLEEPEHLNWYHHGRRWTDKFQHVVGIIHTNYLDYAQREEGGALKAKALAAVNQIVCRMHCHKIVKLSDAVQEMPRSVTQFVHGVPGSFLAVGEAKAKPAPEGAPRFTKGAYFIGKAIWAKGYTELLDLMERDSASRDMHTHVDCYGYGDDLEELKAASARKKLPLQFHGGRDHLDESMHDYRVFVNPSTSDVVATTTAEALAMGKWVVVAELPCNAFFKRFSNCLTYSTPEEFSERLRTALLEEPHPMSAEERRRLTWEDATERFLDAAELKSGERPKPIEEACDRLAWKAFNAFSGVEPLRAISGAGTNTRDNPGNLADFMPAVDCGGIFDNKARAAARSQRAT</t>
  </si>
  <si>
    <t>Dinos-Gonyaulacales-Alexandrium-catenella-OF101-CAMPEP-0171215986</t>
  </si>
  <si>
    <t>XWPRGLHPVPECLQRAAKGNEEPQPAGQVXXXXXXRXSXSAQRPRDLRRPGRHFTIITTALPWLTGTAVNPLLRALALAQMRKPVVLVIPWLDEADQPNVFAKGVTFKSTTEQMEVIRKWCTERAKIDLSKLPIQVRWYKAYYNKYTCSIFPEGDCSSELGENDPRDVLILEEPEHLCWYHHGQRWPTLFKHVIGIVHTNYQDYMTRQRSDVPDEIKEASVFAASTVVCSAYCDVNVKLSDTIMPLPNEVTCNCHGVRDEFLVIGDRQGEQAKPAAVPEGDEGPATAYYLGKALYEKGWAELLDLLEAAGTQLEGARLDGYGSGPDYENIAVRADALRGSGAAVTMHPGIDHANEVIHKYGVLVNPSTSDVLCTVTVEALAMGKRCVLARHPSNRFFEEYFPDRCFFFRAGDTPSFVQALQTAIAAGPPQPLPPETRRILTWEAATERLFDSAAVRVLSGPYQRPSEAAASRLAYRMHFDLYGGKPLLGSLIKEATLGEKTPWNKYLSEFRRTHLSSLRTQAEEFKVRLRYPPDHIQEHEQYLRDRFEEMKEAIIPGRKLK</t>
  </si>
  <si>
    <t>Dinos-Gonyaulacales-Alexandrium-margalefi-AMGDE01CS-322-CAMPEP-0204512568</t>
  </si>
  <si>
    <t>XGFPVVWRAEHRPGARPILASGRPFPSRVLAARPVPSQLRRRASAPDDQKEKDTPPSSEDNPLVSLLSGGVALISGLIGSIFSFVSGLQEAQPDRSQPARIVQQLGAAPVDAQTGAPVYSLGAFPRCTEASDIRRPGRHFTIITTAALPWRTGPAVNALLRAVYLAKSGRSVKLMLPWIDKAEQELLFEGWEVFDDRASQEEYIRRWCKEHAQVEVRSLPLKFQWYDASYVKEVRSVFPNGDCSNAIGEGPRDVLILEEPEHLCWYHNGQRWPGLFAHVIGIVHTNYRVYIDRMGYEGLLSTPAVRDSIFLTFTSMVCSGYCDVTVKLSGAGMSLPNEVTCNIHGVREEFFDIGERVGGSGRGAEGQPEAEPARAYFLGKAILQKGWGELLDYLRTASSRCADLSMDCFGSGPDLEAIRERAEQVRSAGGAGLQVFDGLDHSDSRLHDYAVLVNPSTSEMLCTVTAEALAMRKRVVLPKHPSNSFFMEHLSDRCHLFEPGKAASFEAAVREALAAGRXAAAPGRDAAAPVLGVSDRAPLRLRRGARALRQVPAALGGGKLEAGLRSPPPHPDGDAHALEPPEERDAQVPGAHALGGVSR</t>
  </si>
  <si>
    <t>Dinos-Gonyaulacales-Alexandrium-monilatum-CCMP3105-CAMPEP-0200592244</t>
  </si>
  <si>
    <t>XFAGVGPPAAAHPRQLRRPQLALRVETRRAAAAGDGSHNDGVQTGSHDAEVVVKDRQVEEEPMTFQQLISVMSGLLGSLLSLTAFTQQRRANRNPKSNDSSTRPDGSYRAARIVQQLGGSLLDAEAESPLFSLGPIPRCTAASDLRRPGRHFTIITTASLPWLTGTAVNPLLRALALARMQKPVVLVIPWLSEEDQPNIFPKGVIFSSPSEQEEVIRTWCKERAKTNTAGLPIQFRWYQAGYVPAVGSIFPKGDCSHELGEGDPRDVLILEEPEHLCWYHHGRRWPTLFNHVIGIVHTNYQDYMSQRRLDLPEELKEASVFAASTVVCSAYCDVNIKLSDTIMPLPNEVTCNVHGVRDEFLQVGDRQHKRKALGGTGAPATAYYLGKALFEKGWGSLFDLLEAAGSQLKGVQLDGYGSGPDHENIIRRAEALEDGAVFKMNLGIDHANEVIHKYGVLVNPSTSDVLCTVTVEALAMGKRCVLARHTSNRFFEENFPDRCFFFLPGDTAGFVEAFQTAIAAGPPQPLPPEQRRILTWEAASERLFEAAEVRVLSGPFQRPSEAAASRLAYRLHFDLHEDTPILASLIKEATLGEKTPWDEYLSEFRRTQMSKMRTQAEEFRDRLQQPPAHIMEHEQYLRDRFEELRSALLTRTKH</t>
  </si>
  <si>
    <t>Dinos-Gonyaulacales-Alexandrium-temarense-CCMP1771-CAMPEP-0186175620</t>
  </si>
  <si>
    <t>XGVRAGARIVQQLGGSLLDAEAESPLFSLGPIPRCTAASDVRRPDRHFTIITTAALPWLTGTAVNPLLRALALARMKRPVVFVIPWLDKEDQPQVFAKGVTFASREEQLEVIRAWCKDRAKTDTANLPIQFRWYQAKYVESVGSIFPKGDCSKELGEGDPKDVLILEEPEHLCWYHHGRRWPTLFNHVIGIVHTNYQDYMSRQRADIPDEIKEASVFAASTVVCSAYCDVNIKLSDTIMPLPNEVTCNCHGVRDEFLAIGDRQGEHSSQVKMEGEEEPATAYYLGKALYEKGWGQLLELLEAAGPRLKGVKLDGYGSGPNYDDIVQRGVKLKEGATIAMHPGRDHADEAIHKYGVLVNPSTSDVLCTVTVEALAMGKRCVLARHPSNRFFEENFPERCFFFSAGDTDDFVEAVKKAVAAGPPAPLPPETRRILTWEAATERLFEAGEVRVLSGSFQRPSEAAASRLAYRLHFDLHQETPILANLIREATLGEKTPWDEYLSEFRRTQMSKLRTQAEEVKDKFAAPEHIQKDEQYLXGPLRGAPQCPGPLNRGAGQRQDAALSSAGGSRSLLSGVFFRRAREARLAPGAATTALLLSLG</t>
  </si>
  <si>
    <t>Dinos-Gonyaulacales-Ceratium-fusus-PA161109-CAMPEP-0199453368</t>
  </si>
  <si>
    <t>XSSAHGVALLHRKRMGAVPHGLLLQLTIFTCFGCLANAGAFLRPSANSHCGEVRVRLAAVGSDHHRDSLPQVLSKDDAIAGQMQQLNGKAVTESNGKVMTNPEEQEDTPWPQWTFEQFLSIMGGLLASLTSVFAYSQRNETATSRARPSSESMGISSRSAKIVQQLGGSLIDSQDDSPLFSLGPEPGCTQASDLRRPDRHFTIITTAAIPWLTGTAVNPLMRALALAKTGRPVVLVLPWVPEAEQHNIFKQQFANPKEQEQAIYEWCRTNAKIDPEQLPLRIKWYEAYFVPVHSSIFPTSDCSLSIGDGPRDVLILEEPEHLCWYHCGQRWPSMFKHVIGIIHTNYADYVVQMGDSTHIAVPGRMKEASVFTFTTLVCSAYCDINIKLSDTIMPLPNEVTCNVHGVRDVFLDIGDRQGNASDGEKSAASGGAYYLGKALFGKGWLELLGLLEGAGDKLAGISIDGFGSGTDYENIVARSEELRAAGAASIAMHPGVNHADDVIHGYGVLVNPSTTDVLCTVTVEALAMGKRCVLARHPSNHFFEDHFAERCHFFQVGDVDSFATALREAVARGPPEALPRDLRNILTWEAATERLCDASQVRVLSGRTQRPSESAAARLAYRSHYDFLDSGVLADFIRDLSLGNETPWAQYFEKWRTSQMEAMEQAAKKLGXGPVQVERRWLHQKHGKQDLAAWMTYHDALMRADCANGRIYPSSGQCPAADAAATAAAAAAA</t>
  </si>
  <si>
    <t>Dinos-Gonyaulacales-Gambierdiscus-australes-CAWD-149-CAMPEP-0171130838</t>
  </si>
  <si>
    <t>PNEVTCNIHGVRNEFFRIGEQGGGGGNGAYFLGKAIFQKGWGELLDYLEVAGSKCADLCLDGFGSGPDWEAIQERALEVKRHGGADLRVSRGLDHSDERLRDYAVLVNPSTSDMLCTVTAEALAMRKRVVLPQHASNRFFVEHFPERCHVFEPGKSASFQAAVREALQAGRPPPLSPEAQRLLSWDEAIERLCSSVEVRVLSGAYMRPSAVASSRLAYDLHRQIQSQESLTGLLKGATLKRTPWEEYMAKWKESEAGQFLLKEAERFSV</t>
  </si>
  <si>
    <t>Dinos-Gonyaulacales-Gonyaulax-spinifera-CCMP409-CAMPEP-0197900054</t>
  </si>
  <si>
    <t>XQGLPLKAQGQCRGSIRAMVLPRHPQQLAVVMPQAAPRSMHSPAQPPAPLSSSLQLRSWQPPQAAAAPAHSRFLRTSRAAAHGPDGNPRIEEVAHKRPHEDEEAPWTFQQLVSILSGLLGSLLSVSAFSRQREAGRGRKTSPRAEEPASKSGARIVQQLGGSLLDAEAESPLFSLGPIPTCTPVSDLRSPGRHFTIITTASLPWLTGTAVNPLLRALSLAKRGRPVVLVIPWLGIEDQASVFANGQTFATPAVQEETIRAWCRDRAKVDPGPLPIQFRWYQAKYVKLLGSIFPKGDCSSELGEDDPRDVLILEEPEHLCWYHHGQRWPGLFRHVIGIVHTNYQDYMAKHQRHGVPTEIQEASVFAASTMVCSAYCDVNIKLSDTIMPLPNEVTCNVHGVRDEFLQVGDSMGVQHQEANRNPDVASVYYLGKALFEKGWGELLDLCQAAGPQLCGVKIDGFGSGPDSDSIIQRAGQLSDEGAMITMHPGIDHANEATHSYGVLVNPSTSDVLCTVTVEALAMGKRCVLARHPSNRFFEDNFPGRCHFFSAGDVAGFVSAMRDAVNAGPPQPLPPELRSILTWEAASERLFDAAQVRVLSGQFQRPSEAAASRLAYRLHFEMADTPLLAKLIKEATLGEETPWDEYFAEWRKTQLGKLRRRAIEVKNSLQKPPEHIAEHERYLRDRVEELSSILLPDKRH</t>
  </si>
  <si>
    <t>Dinos-Gonyaulacales-Lingulodinium-polyedra-CCMP1738-CAMPEP-0189959788</t>
  </si>
  <si>
    <t>FWLKPFWLRTQGMVAHAVPSMPFHVSVASLHQHAKTTEPPASKPLTPAGGFSEVALQAMASPLCPRHRLAWATPHAVPRPVLIGPGRSAVSSSARRLRQPQSPCVLAVPSSVRSLRTVLAASREPIAGGQDHEAELLGSGASSHSAEDSPWTFQQLVSVLSGLLGSLLSATAFSRQREASRARRSADKGGSDAAAKSGARIVQQLGGSLLDAEAXVPALLLGADTTLHTGLKPERAWEALHNNNNSGVAMAHRYGCESIASGLESCTESSPRIVCDPMVGTGGSEARVSKRADFFRQADEEEAIFKWCRERAKIDPAHLPFQLRWYSAKWVKKLQSIFPTGDCSDELGTDDPRDVLILEEPEHLCWYHHGQRWPLLFRHVIGVVHTNYQDYMSKHKDLDVPEELMEASVFAASTMVCSAYCDVNIKLSDTIMPLPNEVTCNVHGVREDFLRIGDSRVQQDVADAAAEPGTVSAYYLGKAVFEKGWGELLDLLEAAGPELSGVKIDGFGSGFDYDSIAARGELVSQQGARLEMHPGIDHANEAIHGYGVLVNPSTSDVLCTVTVEALAMGKHCVLARHPSNRFFEEYFPSRCHFFRVGETASFVAAVRAAVAAGPPRPLPPEVRRVLTWEAATERLFEAAEVRVLSGPFQRPSEAAASRLAYRLHYDLQEDTPLLADLIKEATLGEATPWAEYLAEWRITNLGELRRQAQELKPPEHIQEHERYLRDRVEELSSIFTRSKH</t>
  </si>
  <si>
    <t>Dinos-Gonyaulacales-Pyrodinium-bahamense-pbaha01-CAMPEP-0179042752</t>
  </si>
  <si>
    <t>PTAMVQAPGPRHQLRWAPPRASAVSAFVVVGTPTAVQPRLVASPPPGRALRTATAAAAEDHGHGISHTGSHDIKAAAPSGVIQSHAVEEEEPWTFQQLVSVVSGLLGSLLSMTAFNQQRKAARTHGHSEAHSRHEGSGRNGGARIVQQLGGSLLDAEAESPLFSLGPIPRCTEASDLRRPGRHFTIITTASLPWLTGTAVNPLLRALALAQMGKPVVLVLPWMGEDDQKIIFPKDVTFSEPSQQEEVIRTWCRERAKIDTAVLPIQFRWYQAKYVKSVNSIFPKGDCSNQLGKDDPRDVLILEEPEHLCWYHHGQRWPALFKHVIGIVHTNYQDYMSGRRNDVPPEIKEASVFAASTMVCSAYCDVNIKLSDTIMPLPNEVTCNVHGVRAEFLTIGDRQGGAASAEQGAPVYYLGKALYQKGWGELLDLLEAAGPQLKGVRIDGYGSGPDFDDIIRRGELLDGPEITMHPGIDHANEVIHPYGVLANPSTSDVLCTVTVEALAMGKRCVLARHPSNRFFEQYFPERCAFFVPGDVASFVEALKEAVAAGPPQPLPEETRRILTWEAATERLFDSAEVRVLSGRFQRPSEAAVSRLAYRLHFEIQEGTPVLASLIREATLGEATPWDEYXLAVAEEQPRPVAKAGTGVPEHLAAAAGAHPGARAVPQGALGGAQEQPLAGQQQALVNQPKGPAVILLGGAPSGTQCAAPAATPCPEX</t>
  </si>
  <si>
    <t>Dinos-Gymnodiniales-Amphidinium-carterae-CCMP1314-CAMPEP-0186472824</t>
  </si>
  <si>
    <t>LWSSSSTHDHSYKALEHKRPGARCARAALPIAPYHSTRDEFLTDRSVFLGNQGINSLGSALVAVVACSRARKRNGPLGVINCRASQEQKQSTENSEPASPTPLEPVRGDLDEMPVVQQAAQTPWSIQQGLSILSGLIGSFLSAFAFQNQRTAAKTKGLAIQASKVQPKSARIVQQLGGSLLDAEAQAPLFSLGPMPACTNPSNLRMPGRHFTIITTASLPWLTGTAVNPLLRALYLAKSGRPTVLVIPWLQKDDQKILFPPGQLCETPAQQEEVIRQWCREKAKMDTSKLPISFRWYKAHYVKNVRSVFPLGDVSQDLGRSDPKDVLILEEPEHLCWYHHGERWPTLFQHVVGVIHTNYQDYLISFKSDKAGSKQIVDGGWEKWSSLGFTKADLVPDSLKESLVFAASNVVCSAHCDVNIKLSDTIMPLPNEVTCNVHGVRDDFLQVGDKMSKKTRMTDSASVYYLGKALYEKGWAELLDLLETDAVVNSPLKGLALDGYGSGPDEEEIQKRAVALTSAGTVNFNMNPGTDHAGKVIHKYSVLVNASTSDVLCTVTVEALAMGKRCVLAEHPSNLFFKEYFPNRCHFFSPGNVESFIDALTDAVNVSKENDFPLPLPQEQRFILTWEAAIERLFTASEVRVLSGPYQRPSEAAVSQLAYQLHFDALKDEKVAE</t>
  </si>
  <si>
    <t>Dinos-Gymnodiniales-Togula-jolla-CCCM-725-CAMPEP-0170606800</t>
  </si>
  <si>
    <t>GLGVAMSGVSSDHQGRTGAANHAAAAAAPALLRGAVLVSKGGDGATASEAGGLLVRVPQGGRSRRLRATTLGDGGEAGIEPAQGTAGDDDTVWNFEQVVSVLSGLLGSLLSANAFAKQRQQPKPDGAAQAKARGLAKSARIVQQLGGSLLDAEAASPLFSLGPVPVCTRDSDLRRGDRHFTIITTAALPWLTGTAVNPLLRALSLAQAGRPVTLVLPWLQQADQELLFPNGQSFAEASEQEEVIYTWCRERAKADLEMLKTNFKMRWYPARYVKSVRSIFPVGDVSLNLCDKDPRDVLILEEPEHLCWYHHGQRWPHLFRHVIGIVHTNYQDYLVGHREENSKWSKHNLVPDEVKLFSVSAACTIVCSAYCDVNIKLSDTIMPLPNEVTCNVHGVREEFLLVGDTMDGTSRSDGPSAYYLGKAIFEKGWRELLVNIDKAGPLCAGLRLDGYGSGADYDSIVAMPTGEAEVVMHPGRDHADEDIHKYWVLINPSTSDVLCTVTVEALAMGKQCVLARHPSNRFFEEFFPNRCHFFSPGDVIGFANAIKVAMSKGPPRPLPAEQRHVLTWEAATERLFEASEVRVLSGKHQRPSEVAASRLAYQLHFDIMEDQSTLGELIKEATLGESTPWDEYFAEWRRTSLFRVRRNALKLGRDFSLAKRPQHIMEHELYLQEQIXDPVKLLRGKVMSGPVFETR</t>
  </si>
  <si>
    <t>Dinos-Heterocapsa-Heterocapsa-triquestra-CCMP-448-CAMPEP-0195158392</t>
  </si>
  <si>
    <t>XESGAGDHDYGQAKGEEPWSFRQMVSFGSGVLGSLLSAVAFSNERAVTKGRTKGPMPASMTDMKSANARIVQQLGGSLLDAEAAAPLFSLGPVPTCTEASDLRRPGRHFTXXXXXXXXXXXXXXRRPGRHFTIITTAALPWLTGTAVNPLLRALALAQGGRPTVLSMPWLGKEDQKKLFPGGQCFEDQADQEETIKTWCRERAKVDVDKIPITFRWYKAKYVANVRSIFPKGDCSESLCPDDPCDVLILEEPEHLCWYHHGQRWPLLFTHVIGIVHTNYQDYMVSHKGADGWDKNIELVPAEIKEATVFAASTIVCSAYCDVNIKLSDTIMPLPNQVTCNVHGVRDEFLQVGDRMTGTLRQPGRPKAYYLGKALFEKGWEELLDNLKAAGSELDGLMIDGYGSGPDYENIIEKNAQLDARSGHITMHPGLDHANEVIHDYGVLVNPSTSDVLCTVTVEALAMGKRCVLATHPSNRFFQKEFRNRCYFFTXXXXXXXXXXXXXNRCYFFTPGDIKGFAQALKDAIAAGPPEPLPEHQRHVLTWEAATERLFQSAEVRVLSGPFQRPSEAASSRLAYQLHFDFMKDKSVMGDLIKEATLGEATPWDEYLTEWRRTYFGSLRKQAVEVRRALRPTHLMEHEVYLKERMEELSDTLFKAKTQEETTPKKQLEETKR</t>
  </si>
  <si>
    <t>Dinos-Kareniaceae-Karlodinium-micrum-Strain-CCMP2283-CAMPEP-0200771278_digalactosyldiacylglycerol_synthase</t>
  </si>
  <si>
    <t>XAASLETFRDEVLSEVIVQQDQARDKLERLKKRQSAIWDSLTDLGQEVLDDIEDGLDGFKRSTETFDRATRRTLRDMRATWEAEVNELITGAQEEIDAVVEDLEGSINVQRDDWQRNVESFEKRFLLPFEQSNVSRTANQTPAFALTDARLAELQSTINAISEEVERDLNVFKNRLETTSQRLEVLPSEITKLKSLVALRMYVADTIFAGDVPELLTKRAESYQRLFKDGALPHQSHAVSSGISPPEKPHKRDPLGLRRAMSARTNPVLRPTPASNLRLPGRHILIITTAAMPWMTGTSINPLLRAAYLSKAGYNVTLMVPWLDLDDQAILFPGNLTFERPDLQEQYIRWWCENRASVKASNLRIRWYPAEYTPGHSSVFPLDDDVTSLIPESERDVAILEEPEHLTWYHHGPRWIDQFNHVVGVGHTNYLSYARNEKTVGLIKSGAVKEKFVGAMNNLVCAAHTDLIIRLSATLPKMTDNDLVCNVHGVRAEFLAIGKAVKPWERDLGVYFLGKALYTKGYRELIDAMELHRTDSSTSRVEANPFKRDSGLPHIDTYGSGPELEAIASEIREKNLPIQTNPGIDHAHPSIHRYNVFVNPSTSDVLCTATAEALAMGKRVIIPDHPSNTFFKQFNNTMMYQDPREVVPLIYKALEMPPAPLSNIETYMLSWEAASERLLDAAALPAGTFNRRTSKGPAAQTAYLMHNGMSTQPVYDVFRAATGRGAKVPIKERIRGMPMGQRVINSAERMTELKLRSKLRPLWRRDEQHVPEKVKT</t>
  </si>
  <si>
    <t>Dinos-Kareniaceae-Ross-Sea-Dinoflagellate-664302</t>
  </si>
  <si>
    <t>SPEMGPAAQFGLLAGVLVLASPARALLVCPARLPAIHPASGAACGPRMAADPEEPDGALTGTGKGRRKGILWNRVRNRVREDDLTHAPIGESVEVITKEIDEVLANRRKRLNVKLKTSLKRFRTEVTSEVELNTKETKERQARLKERQSLILGSLTGLREDILDEIEATVSGQKALGKALEQSVRLLRADWEREVNVLIDGAKTDVDLAVNDIEDVLKEQREEWQRSVEVFEDQWITQGASRFRRNATGPDGKPIFFAQSAEVGARFPEIQTVITEVGDEIEDEISLLKIEARSRYDVTAEKLKGLPKEIPKMNSLAQLRMYVADSFDPAAFSSTDKQRARRALRRGRGVDADADPLGLRSADLPGLDVVFPGLRPTAASNLRSPGRLLHIVTTASLPWMTGTGVNPLLRAAHLAKAGYNTTLYLPWLVDVKDQDYIFPEGLRFERPKQQEQYVRWWLENRANVAVGKELRIRWYDAEYKPFIGGIIQRGDIIATIPKEERDVVILEEPEHLNWYHHGPRWTEAFEHVVGVAHTNYISYCVMNDKGWAGGELKGKFTEIMNNLVIAAHTDVVVRLSATLPAVPGYDLVCNVHGVRAEFLAVGASMSDPTKVRFSQGAYFLGKALWTKGYRELWDSMRLYPSDDLPELHTYGSGPEQDEIKAEAEGLPGVQVNGGIDHAHPSLHGYRVFVNPSTSDVLCTATAEALAMGKKVVIPDHPSNTFFRQFSNCIMFDPEKPGELVPAIAEALASDPNPMSPMEQYMLSWEAATERLLDAAALPEGAPRTNERPSHALAYYTHYGMGIQPVFDAFRSATGAEPVIEWNDQLTSGQKGH</t>
  </si>
  <si>
    <t>Dinos-Peridiniales-Brandtodinium-nutriculum-RCC3387-CAMPEP-0198521174</t>
  </si>
  <si>
    <t>XQLGGSLLDAEAQSPLFSLGPVPRCTDASDLRRPDRHFTIITTAALPWLTGTAVNPLLRALALARSKRPVVLMLPWLEKPSQELVYPKRQTFDSIAEQEEVIAAWCRERAKINMRDLPLQLRWYKAKYVHSVRSIFPTGDCSMELGGDDPKDVLILEEPEHLCWYHHGQRWPALFRHVIGIVHTNYQDYLTQHTGGGNEGFAGELMPDWTKEASVFAASTMVCSAYCDVNIKLSGTIMPLPNEVTCNVHGVRGEFLVIGDGCAKRDANTSCPVYYLGKCIFEKGWGELLDLLEGAGDRLAGVSIDGFGSGADEVEIRARADRINDTEGIARLQMHPGLDHADSVIHGYSVLVNASTSDVLCTVTVEALAMGKRCVLARHPSNGFFEEQFPDRCHFFEVGDVDGFVRALRDAVDAGPATALPADQRYALTWEAACERLFSAAEVRVLSGRWQRPSEAAASRLAYQLHHDTMRKQVLADIIKEATLGEQTPWDEYLREWRESQLEPLRTKYKQLVEENAPPRHIKESERYFKERLAEX</t>
  </si>
  <si>
    <t>Dinos-Peridiniales-Peridinium-aciculiferum-PAER-2-CAMPEP-0190629760</t>
  </si>
  <si>
    <t>XSVPGSPLAFLAPPPLQLPALAVPLASPLRRLRRGRAAVVPLAVLGEGSSEGGSAGSSSGPADASETVEQSTPQGELDPWSWQMGISVMSGLIGSMLSATAFSRQREASKGKLRSPSSLSGIGSSASARIVQQLGGSLLDAEAQSPLFSLGPVPRCTAASDLRRNDRHFTIITTAALPWLTGTAVNPLLRALNLARHGRPVVLVVPWLEVEDQAQIFAVGQTFASKDEQEETIFKWCRERAKIDPAVLPLKIRWYGAKYVHNVRSIFPSGDPALALGQDDPRDVLILEEPEHLCWYHHGTRWPELFRHVVGIIHTNYQDYLIQKKEVDLDSDYLAPAMIPDEIKEASVFAATTWVCSAYCDVNIKLSSTIMPLPNEVTCNVHGCRDEFLEIGDMCGKPEHQGGGAYYLGKASLQKGWGELLELLAKAGPLLEGLHIDGYGSGADKKSILKSAAALEHASLKMSNGIDHANEVIHPYSVLINASTSDVLCTVNVEALAMGKRCVLARHPSNNFFEEHFPNRCHFFEVGDAVGFCRAVKDALAAGPAQQLPDVQRHALTWDAACERLFCAAEVRVLSGRYQRPSEAAASRLAYRLHQTTMKDRLLLDVIKGATLGTKTPWDEYLNEWRREGLGKLKVQARLMERGIRPVHLQEHERYILERIKELSGNMIPGSPSQRGRTDGDTSAAARDTSVSTEVTDGELEQASDRRRGG</t>
  </si>
  <si>
    <t>Dinos-Peridiniales-Scrippsiella-hangoei-like-SHHI-4-CAMPEP-0199197878</t>
  </si>
  <si>
    <t>XAWSAAVSASAVPGPLAGRTLAGQSSSVPGSPLAFLAPPPLQLPALAVPLASPLRRLRRGRAAVVPLAVLGEGSSEGGSAGSSSGPAVASETVEQSTPQNEPDLWSWQMGLSVMSGLIGSMLSATAFSRQREASKGKLRSPSSLSGIGVSASARIVQQLGGSLLDAEAQSPLFSLGPVPRCTAASDLRRNDRHFTIITTAALPWLTGTAVNPLLRALNLARHGRPVVLVVPWLEVEDQAQIFAAGQTFASKDEQEETIFKWCRERAKIDPAVLPLKIRWYGAKYVHNVRSIFPSGDPALALGQDDPRDVLILEEPEHLCWYHHGTRWPELFRHVVGIIHTNYQDYLIQKKDVDLDSDYLAPALIPDEIKEASVFAATTWVCSAYCDVNIKLSSTIMPLPNEVTCNVHGCRDEFLEIGDMCGKPEHQAGGAYYLGKASLQKGWGELLELLEKAGPLLEGLHIDGYGSGADQNHILKSVAALEHASLKMSNGIDHANEVIHPYSVLINASTSDVLCTVNVEALAMGKRCVLARHPSNNFFEEHFSNRCHFFEVGDAVGFANAVKNALAAGPAQQLPDGQRHALTWDAACERLFCAAEVRVLSGRFQRPSEAAASRLAYRLHHDTMKDRLILDVIKGATLGTKTPWGEYLNEWRREGLGKLKVQARLMEREMRPDHLLEHERYIMERIKELAGNMIPNSPSQRGRTDGDTGAAARDTSVSTEVTDGELEQASDRRRGS</t>
  </si>
  <si>
    <t>Dinos-Peridiniales-Scrippsiella-hangoei-SHTV5-CAMPEP-0191801568</t>
  </si>
  <si>
    <t>LFGQRRTWSANGRASAGMAWSAAASVSAVPGPLAGRTLAGQSSSVPGSPLAFLAPPPLQLPALAVPLASPLRRLRRGRAAVVPLAVLGEGSSDGGSAGSSSGPAVASETVEQSTPQNEPDLWSWQMGLSVMSGLIGSMLSATAFSRQREASKGKLRSPSSLSGIGSSASARIVQQLGGSLLDAEAQSPLFSLGPVPRCTAASDLRRNDRHFTIITTAALPWLTGTAVNPLLRALNLARHGRPVVLVVPWLEVEDQAQIFAAGQTFASKDEQEETIFKWCRERAKIDPAVLPLKIRWYGAKYVHNVRSIFPSGDPALALGQDDPRDVLILEEPEHLCWYHHGTRWPELFRHVVGIIHTNYQDYLIQKKDVDLDSDYLAPALIPDEIKEASVFAATTWVCSAYCDVNIKLSSTIMPLPNEVTCNVHGCRDEFLEIGDMCGKPEHQAGGAYYLGKASLQKGWGELLELLEKAGPLLEGLHIDGYGSGADQNRILKSVAALEHASLKMSNGIDHANEVIHPYSVLINASTSDVLCTVNVEALAMGKRCVLARHPSNNFFEEHFSNRCHFFEVGDAVGFANAVKNALAAGPAQQLPDGQRHALTWDAACERLFCAAEVRVLSGRFQRPSEAAASRLAYRLHHDTMKDRLILDVIKGATLGTKTPWGEYLNEWRREGLGKLKVQARLMEREMRPDHLLEHERYIMERIKELAGNMIPNSPSQRGRTDGDTSAAARDTSVSTEVTDGELEQASDRRRGS</t>
  </si>
  <si>
    <t>Dinos-Peridiniales-Scrippsiella-trochoidea-CCMP3099-CAMPEP-0192074528</t>
  </si>
  <si>
    <t>XPSPALGSGAAVPIAFLAPPWAPLAPAVAPLPAGGRPVAALRGPTRRHRRLPTALAMREGDGADSSLQRQHDDHSSGSGGSLGSRLQAPPSTTQAQPAVFAGEANDVDDIFEGEEEPWSFQMFISVISGLIGSLLSATAFSRQREVSKGRVNGKSLPKVSLSNGARIVQQLGGSLLDAEARSPLFSLGPVPDCTEASDLRRSDRHITIITTAALPWLTGTAVNPLLRALSLAQSGRPVVLVLPWLEEEDQLKVFPNQQTFDNSEAQEEAIEKWCRERAKIDPAKLPLRFRWYRAKYVYNVRSIFPLGDVSTELCHGDPKDVLILEEPEHLCWYHHGQRWPTLFKHVIGIVHTNYQDYLISKTIADNGYGGGAWPDELKEASVFAASTMVCSAYCDVNIKLSDTIMPLPNEVTCNVHGVREEFLTIGNGCSDRKAGPVAAYYLGKASFEKGWGELLSLFEAAGDALSGVQLDGYGSGADQQRIISRADALGADHARLNMHPGIDHANEVIHPYSVLVNPSTTDVLCTVTVEALAMGKRCVLARHPSNNFFEENFSERCHFFTVGDTAGFVAALREALAAGPASTLPPEQRYTLTWEAASERLFSAAEVRVLSGRYQRPSEAAASRLAYRLHYDVMQDKSVMADLIKEATLGEKTPWDEYLAEWRRTSLGKLRAQAKLVAKEIRPDHLQEHEGYLKERVEELKSAASAAAAGRRRQEGLTPEEAGRSRAPRVEPAVEGPFLSCPRFARFGGEPSQPV</t>
  </si>
  <si>
    <t>Dinos-Prorocentrales-Pelagodinium-beii-RCC1491-CAMPEP-0197703928</t>
  </si>
  <si>
    <t>MSHDATLAVPLAVVTLASQRRRHASRCAKRRLRKFIRAVGESDEREEQNPLQWALSVVSGLLGSFMASSRESDPETSGEEAANALVQQLGSSPIDAQQGVPIYALGTYPACTEASNLRRLDRHFTVVTTAALPWSTGPSINPLLRALYLAKRGHPVVLLMPWIERDDQDRLFTGKERFDTCGEQGQWILKWCKERASLDVKKLPLELRWYPASYVEAVRSIFPKGDCSQELADSPKDVLILEEPEHLCWYHNGQRWSELFRHVVGVVHTNYQVYLENMNYEGLLDFDSIRDSLFSTFTSMVCSAYCDVTIKLSSAGIALPNEVKCNVHGVRQEFMDIGRRSSQRRRKAAEDHSSVYFIGKAVMPKGWAELIELVQTVPKSDELGKLHIEAYGSGPDADEIEQRIAELKQKQDAMQPSLIFFPGIDHADKRFENYKVLINPSTTEMLCTVTAEALAMGKRVVIPDHPSNLFFKKNFEEGAASSLLAXXXXXXXXXXXXXXXSFFASGDPVSFAKALQHALAQEGPKPVSAKAEAVLSWDSAIDRLIDFAEVRVLSGNLSRPSEARSSRLAYELHKGIQTDTPGLSELLKDATLKNRPSWQKWFETWTNSGSSAQVLKQIRKX</t>
  </si>
  <si>
    <t>Dinos-Prorocentrales-Prorocentrum-minimum-CCMP1329-CAMPEP-0190864762</t>
  </si>
  <si>
    <t>XLTGLFGSFFALFNATKEGASPARPARIVQQLGSAPTDQANNEPLYSLGAFPPPTEASDLRRPGRHFTVVTTAAVPWLTGPATNAVLRAVYLARRKQSVLLVMPWIEREDQDMLFTTEDRFDTREEQEAYIVEWCKRRAGVDLAKLPIRLHWYEARFVKQVRSIFPLGDVSTQLAPDTPRDVLILEEPEHLCWYHNGQRWPELFKHVVGIVHTNYRVYLAAMGYDGFLGAPTVRDSIFFSFTSLVCSAYCDVTIKLSAAGVSLPNEVTCNVHGVRDEFLRIGSKAHAQQRRGAAEEAAVYFLGKAVFPKGWRQLLDLLRSGALGDAGDVRIDGYGGGPDWDAIREEAEGLGDGRRLRVMSWLYHSDPKIHGYRVLVNPSTSDILCTVTAEAIAMRKRVVLARHPSNQFFQEHFPGQCHFFEPDDPASFAAALREAIAQEATPELTEQQRQLLSWDAAVDRLCDAAEVRVLSGEFSRPSSLASARTAYKVHHGLQNDAPMLSNLLKKATQKDSEITPWKEYLDRFRQTDAGRWLVKGSSDGGGGGGX</t>
  </si>
  <si>
    <t>Dinos-Prorocentrales-Prorocentrum-minimum-CCMP2233-CAMPEP-0191089620</t>
  </si>
  <si>
    <t>DRPAGTSDRPQEEFSVTQFVSVFSGLVGSLLSSSAYSKQREASKTGKSEKADRIPIVRGTRIVQQLGGSLLDTEVKSPIFSLGPVPRCTEASDLRSRMRHFTIITTAALPWLTGTSVNPLLRALYLAKSGRETVLVIPWLEIEDQRKVFPGGKTFDEPKAQEEAIIEWCRNRAKIDPGKLPLKFSWYRAAYVPTVRSVFPKGDPSEELGADDPRDVLILEEPEHLCWYHLGRRWTEVFPHVIGIVHTNYQDYLVQQGAGDRPVTDVVPDSVKETAVFAASTLVCSAHCDVNIKLSDTIMPLPNEVTCNVHGVRQEFLTIGDACSRSNPLQELASKMVGGSGGPSVQPESAPAYYLGKALYEKGWGELLTLVELAGSRLQGLRIDGFGSGINYEDIIERAGKFKEDWAQLSMHPGLDHADEVIHGYGVLVNPSTSDVLCTVTVEALAMGKRAVLAQHPSNRFFQEYFPDRTHFFNAGEVGSFVEAVKAAVAAGPPQALPEESRHVLTWEAANERLFTSAEVRVLSGPYQRPSEAASARLAYRMHNDLMQDRTMSELIKEATLGNATPWDKNLEEWRSHELEEMPKADRGGEAASAPNAGLGEVAPAADAGARRQGQEEDRGDREVAAAAPARAPAAEQRCAWPLHGLLLSPAAPLSHTHTSSSSCPSCTAGGYTYTLNLYALSVHLPQPVNDCLFVLPFSXDELGLNSFQRARIPLTLELLPAGVCDPGAFQNASGLGTVRPQGPLGRHSVGQQRCGAGIRSCDGAGVSDGRGFLNGSAFANGSAAWARAVANRSAVAEVFERQCFCQQECCRQQERGMGAWVCERQCFRQQVRKCMMLPVLVHCRADAADKGAGQAPDSSESLDGCMVEVDGFQACVRRKGAAKVGWGMGLSVFHESSGEPASAAVHEQLSVPLX</t>
  </si>
  <si>
    <t>Dinos-Suessiales-Polarella-glacialis-CCMP-1383-CAMPEP-0115126264</t>
  </si>
  <si>
    <t>XEEAEGSAMGWPPALELQLAWVAPRASPTHIATGVFGPSTLHSARSSGTVPRRAQPLQSRMVAAVHRRGPRRQMLAQGPEADGPGGSSSSGSSGVPEFQDYGDDGNSSKEEPWTIQGIVAVISGFIGSFLSVNAYNTYNNQRVASKAGVEGSSPGRSQAARIVQQLGGSLLDAEAESPLFALGAVPPCTPASDLRLPGRHFTIITTAALPWRTGTAVNPLLRALNLAKVGRPTVLVLPWLDEGDQSRLFPNGTTFSSSEAQEEAIRAWCRERANIDPDKIDLQFRWYPAKYVKMLGSIFPKGDCSKGLREGDPKDVLILEEPEHLCWYHHGAHWPTLFQHVIGIVHTNYSDYLGAKTLDFSSGSPFASVLSVEMKEATVFAASTLVCSAYCDVNIKLSDTIMPLPNEVTCNVHGVRDEFLEIGDRLHARREGSAPAYYIGKAVYEKGWRELLDYLKAAGNELGDLVVDGYGSGGDYDSIVASAEAQQTSDGAKLIMHPGLDHAEEPIHSYGVLVNPSTSDVLCTVTVEALAMGKQCVLARHPSNRFFEQFEGRCHFFQIGNPQSFVQAMRNALSVGQSQPLPAEQRQALTWDAASERLFDAAEVRVFSGPFKRPSEAAASRLAYKLHFDVMKDQTVLADLIREVSFGRENGQETPWDEYFSEWRKREMAGLRKQALQWRTRLEPRGGWYSKSTNHLQEHEQYLKDRVAELAEHFSQKKK</t>
  </si>
  <si>
    <t>Dinos-Suessiales-Polarella-glacialis-CCMP2088-CAMPEP-0198011018</t>
  </si>
  <si>
    <t>RQMLAQGPEADGPGGSSSSGSSGVPEFQDYGDDGNSSKEEPWTIQGIVAVISGFIGSFLSVNAYNNQRVASKAGVEGSSPGRSQAARIVQQLGGSLLDAEAESPLFALGAVPPCTPASDLRLPGRHFTIITTAALPWRTGTAVNPLLRALNLAKVGRPTVLVLPWLDEGDQSRLFPNGTTFSSSEAQEEAIRAWCRERANIDPDKIDLQFRWYPAKYVKMLGSIFPKGDCSKGLREGDPKDVLILEEPEHLCWYHHGAHWPTLFQHVIGIVHTNYSDYLGAKXXXXXXXXXXXXXXXSDYLGAKTLDFSSGSPFASVLSVEMKEATVFAASTLVCSAYCDVNIKLSDTIMPLPNEVTCNVHGVRDEFLEIGDRLHARREGSAPAYYIGKAVYEKGWRELLDYLKAAGNELGDLVVDGYGSGGDYDSIVASAEAQQTSDGAKLIMHPGLDHAEEPIHSYGVLVNPSTSDVLCTVTVEALAMGKQCVLARHPSNRFFEQFEGRCHFFQIGNPQSFVQAMRNALSVGQSQPLPAEQRQALTWDAASERLFDAAEVRVFSGPFKRPSEAAASRLAYKLHFDVMKDQTVLADLIREVSFGRENGQETPWDEYFSEWRKREMAGLRKQALQWRTRLEPRGGWYSKSTNHLQEHEQYLKDRVAELAEHFSQKKK</t>
  </si>
  <si>
    <t>Dinos-Suessiales-Symbiodinium-kawagutii-Skav235598</t>
  </si>
  <si>
    <t>MRGAPSKSARIVQQLGGSLLDAEAESPLFSLGPVPTCTPVSNLRSPDRHFTIITTAALPWRTGTAVNPLLRALYLAKSGRPVILYIPFLEKGDQPNVFAKGVSFDSPEEQEQVVREWCKERAKMDLNTLDLQFRWYDASYSESLGSIFPSGDCTKNLRPLDPKDVLILEEPEHLCWFHSGQRWPNLFRHVIGIVHTNYSDYLNIDKRLPMEFKEGSVFVASTVVCSAYCDVNVKLSDTIMPLPNEVTCNVHGVRSEFLAIGDRTASELSQNLADPHRHRHTWYVLVVDGMMV</t>
  </si>
  <si>
    <t>Dinos-Suessiales-Symbiodinium-microadriaticum-Smic2120</t>
  </si>
  <si>
    <t>MVSVAATTLPQTMDAAVPTTPPSDSSSFDYSDDGRRDAAEQAETLYGKPVLPVAGESNCYANNGRVQCIGYYEAEEAKPSGQTACPLQLGLNVAIVGPLRELRCRGRAPWRKLAMSMRASPTRTLIFQLALRTLTHIRSADFLKLYAKLWRELVLHTEVIESRSYQRRASDGISMGSLRVPEPGVATGALSQSPIHNQIETFAVIGLYVGSIGSYCAAEPLLKEPLQLVAGRAREPDMVVPALEHVAGIVRFTLCWRQPCAQEVKQISDLNVDADRSDDRRIEVIANGLPLCRARSAPPPSDAAATSAYTLRWSALLSFAAARFVGLCVVHFCNLPVRVRDYGPVKTWVTGVVRLRVCPMPCDVEDWLPSVESALFANVPGLVWSESDADRFHQTIFFAGRVLARESWFLADWLEPVACVCGKRPELEQELMPAVEDGLGPGSFEDGAELARTSIPETATTVLLGECTHGTEEFYQIRAEITKYLMQTRGFNIILCESDWTFMWHVNQYVHRKKSNMFPDATRFPDWMWKNRLFYELVEWMRKRASSDGPYVFGMDCYCKEEAKDEVLNFFDFYDRENLGKEFRRTLYPAEQPDSLFCPGHEPQLGVPCAACASGALGRXXXXXXXXXXXXXXXXXXXXXXXXXXXXXXXXXXXXXXXXXXXXXXXXXXPGVRCQAQWEGGDANVTEVADLAEAHTPAKAEEPWTLQQLISIVSGFIGSILSLNAYSQLREASKQREAIARVSTKPKASSSSLGSYKNARIVQQLGGSLLDAEAESPLFSLGPVPACTAASNLDSPGRHFTIITTAALPWRTGTAVNPLLRALYLAERGKPVILYLPFLEAEEDQACVFAKDVRFDTPEEQEVTVREWCEERAKVDLRKVDLKFRWYPAKYVMSLGSIFPTGDCTKSVLETDPQDVLILEEPEHLCWFHYGQRWPNLFRHVIGIVHTNYSDYMNIVNSSSSWVAGRMPVELKEASVFTASTIVCSAYCDVNIKLSDTIMPLPNEVTCNVHGVRSDFLAIGDRSHVQREGAARAYYLGKALYPKGWRELLDLIVAAGSDLAGIKVDGYGSGPDGESITLEAASLPENGALLKMNPGIDHADETIHGYGVLVNPSTTDVLCTVSVEALAMGKHLVLARHVSNRFFEQFKDRCHFFEIGDADSFVRAFQAALAAGDPTPLPPEQRRILTWDAAIDRLFESAEVRVLSGRYQRPSEAAASRLAYQMHFDMFKDGSVLADVVRQVSFGSEYAETPWDEYFREWRKSQLNVLKQEAKRFQTQLEGQTSHLLEYETYLKDRFEEISEMIVPKKQ</t>
  </si>
  <si>
    <t>Dinos-Suessiales-Symbiodinium-minutum-038003</t>
  </si>
  <si>
    <t>MRGITAVLCFVRLVAGYRQQLPSAFMVEPELDTGTPRQILEPCEMTFQDPSFLNGNAAASRSCAQDGKMPENGEKPCSFVDGAELAKNEIPDTATTVLLGECTHGTQEFYHLRAEISKYLMQNRGFNIILCESDWTFMWHVNQYVHRKKSNMFPEATRFPDWMWKNRPFYELVEWMRKRASSDGPYVFGMDCYCKEEAKEEVLNFFDFYDRDKLGKEFRQTLYPVEQPDSHLGWQSPNRRWTTPSSSVRPKSCAAMALGLTFAAFGLGPGAAIPVSLAASKVRPAPLPTRFRRLLRHVVEDEAVTTANATLEDVGHEKQDEPWTFQQLISLISGFIGSILSLNAYSQFREATKQRETLVSQSNSRKLPGTTSKAARIVQQLGGSLLDAEAESPLFSLGPVPTCTVASNLRGPDRHFTIITTAALPWRTGTAVNPLLRALYLAKSGRPVILYIPFLEIADQGYVFAEGVSFSSPEEQEKVVREWCEERAKMDLNALNLQFRWYPAQYTLKLGSIFPTGDCTQNLRPSDPKDVLILEEPEHLCWFHSGQRWPNLFRHVIGIVHTNYSDYLNIDKNLPMELKEGSVFAASTLVCSAYCDVNVKLSDTIMPLPNEVTCNVHGVRSEFLAIGDRSHKSAEGAPKAYYLGKALYPKGWRELLDLLTMAGPELSDLVMDGFGSGPDYEEILEESKSLNETSATLNMNPGIDHADTPIHGYGVLINPSTSDVLCTVTVEALAMGKHIVLARH</t>
  </si>
  <si>
    <t>Dinos-Suessiales-Symbiodinium-sp-C15-CAMPEP-0192414762</t>
  </si>
  <si>
    <t>VFAKGVSFDSPEEQEKVVREWCQERAKMDLNTLNLQFRWYAAKYTLSLGSIFPAGDCTQNLRPSDPKDVLILEEPEHLCWFHSGQRWPNLFRHVIGIVHTNYADYMEIDQTLPLELKEGSVFAASTLVCSAYCDVNVKLSDTIMPLPNEVTCNVHGVRSEFLAIGDRSHRSAEGAAKAYYLGKALYPKGWRELLDLLITAGPELSDLVVDGFGSGPDYEEIVEEANGLSENSAKLNMHPGIDHADTPIHGYGVLINPSTSDVLCTVTVEALAMGKHIVLARHVSNNFFESFKERCHFFEIGDVKSFTKAVKEALAAGDPSPLAPEDRRTLTWEAAVERLFDAAEVRVLSGPFERPSQASFSRLAYDLHFGVMKDDTVLGDIVRRTTFGEEEYTRYWGELSDRASTKKLPA</t>
  </si>
  <si>
    <t>Dinos-Suessiales-Symbiodinium-sp-C1-CAMPEP-0199566268</t>
  </si>
  <si>
    <t>MPRNATETEIAETAETAESKDAPWTFSTLISLISGFIGSILSLNAYSQFREATKQREALARQSQRQQVRGSSKSARIVQQLGGSLLDAEAESPLFSLGPVPPCTPASNLRGPDRHFTIITTAALPWRTGTAVNPLLRALYLAKSGKPVILYIPFLEKKDQGYVFAKGVSFDSPEDQEKVVREWCKERAKMDLNTLNLQFRWYAAKYTLSLGSIFPAGDCTQNLQPLDPKDVLILEEPEHLCWFHSGQRWPNLFRHVIGIVHTNYADYMEIDQTLPLELKEGSVFAASTLVCSAYCDVNIKLSDTIMPLPNEVTCNVHGVRSEFLAIGDRSHKSAEGAAKAYYLGKALYPKGWRELLDLLITAGPELSDLVVDGFGSGPDYDEIVEEVNGLSENSAKLNMHPGIDHADTPIHGYGVLINPSTSDVLCTVTVEALAMGKHIVLARHVSNNFFERFKERCHFFEIGDVNSFTKAVREALAAGDPTPLAPEDRHTLSWEAAVERLFDAAEVRVLSGPFERPSEASFSRLAYDLHFGVMKDDTVLGDIVRRTTFGEEEYTRYWGELSDRASTKKLPA</t>
  </si>
  <si>
    <t>Dinos-Suessiales-Symbiodinium-sp-CCMP2430-CAMPEP-0192503648</t>
  </si>
  <si>
    <t>DLAGIKVDGYGSGPDGESIRLEAASLPENGALLNMNPGIDHADETIHGYGVLVNPSTTDVLCTVSVEALAMGKHLVLARHVSNRFFEQFKDRCHFFEIGDADSFVKAFQAALAAGDPTPLPPEQRRILTWDAATDRLFESAEVRVLSGRYQRPSEAAASRLAYQMHFDMFKDGSVLADVVRQISFGSEYTETPWDEYFREWRKSQLNVLKQEAKRFQTRLEGQTSHLLEYETYLKDRX</t>
  </si>
  <si>
    <t>Dinos-Suessiales-Symbiodinium-sp-CCMP421-CAMPEP-0181455846</t>
  </si>
  <si>
    <t>XEVGPRCVLAGRGGALGASSRRIPRPRRWRRQVRRASNKDEDGNPLKSAIAFVSGVIGSLMAMLDGNKSAADSVVRRPEGGSIVQQLGRTPIEAQQGLPIYSLGPFPRCTKESDLRNRSRHVTVITTAALPWTTGPSINPLLRSLHLAKRGHQVILLMPWLEPEDQAFVYPEESRFQTKEEQERYICKWCREHAKMDPEKLALEFRWYQASYVGTVRSIFPKSGDNSEVLADAPKDVLVLEEPEHLCWYHDGQRWTELYEHVVGVVHTNYQVYLSKMDYAGLMSSPTIRDSLFSTFTSMVCSAYCDVTIKLSSAGISLPNEVVGNVHGVRQEFFDIARKRQKEPGGVYFIGKAVKPKGWVQLVSLLASLPKTEAWSKFQLEAFGFGPDQEEIAEMVKKMNAERGQELMHMFAGRNHSEKQFEQYKVLLNASTTEMLCTVTAEALAMGKRVVLPDHPSNAYFKAHFADRCHFFDLEDAESFHRALEAALQSDAPVPLPPDTEAKLSWESALERFYDAAQVHVLSGNLIRPSQARGAKLAYEVHSRFQTDTPAFSKLLKSATLNQEMEFTAPWSSLGLTSDLTESLKRFTSLQQKEDFDVVSX</t>
  </si>
  <si>
    <t>Dinos-Suessiales-Symbiodinium-sp-Mp-CAMPEP-0192577682</t>
  </si>
  <si>
    <t>XGDPHDSHGEAKADSEEPWTLQQLISIVSGFIGSILSLNAYSQLREATKQREAIARVNTRTRAQANNVGSSQKNARIVQQLGGSLLDAEAESPLFSLGPVPACTAASNLRRGDRHFTIITTAALPWRTGTAVNPLLRALYLAKSNRPVLLFLPFLNKEKDQECVFGKGVHFATPEEQEVKVREWCRDMAKVDLKTVDLQFRWYPAKYVVALGCIFPTCDCSTCMVESDPKDVLILEEPEHLCWFHYGQRWPNLFQHVIGIVHTNYSDYLYVNNAKGEWIAGRLPPEIKEASVFAASTIVCSAYCDVNVKLSDTIMPLPNEVTCNVHGVRSDFLNIGDRSHSPKEGQAKAYYLGKALYPKGWRELLDLLMAAGSDLQAVQVDGYGSGPDFEKIVEEAASLTEQGAVLNMHPGVDHAAETIHGYGVLVNPSTTDVLCTVTVEALAMGKRIVLARHVSNRFFEQYFKDRCYFFEIGDAASFVRAFRAALAAGDPSPLPADQRRSLTWEAAVERLCDSAEVRVLSGPFQRPSEAAASRLAYQLHFDVFGENTVLADIIKKTSFGSDEYPDTPWDEYLKEWRKTQLTALSEEAKNFQKRLAGQTSHLMEYETYLKDRFKEIADKIVPKH</t>
  </si>
  <si>
    <t>Ectocarpus-siliculosus-Esi0080-0028</t>
  </si>
  <si>
    <t>MSGSSETPMGVVAASQQQQHPVAAMARDLFHPLARERRLARKAAAEQVLIPETDITNSRVRVWVVTTACLPWMTGTSINPLLRAAFLARGRDADMVTLMVPFLSLEDQPKNRTMAAGVSQQRNNEINPQVFPRGVTFDTPEEQEVWVRNWLEDAGLARESERLRLVFYPGRYHKDYGSIFPMGDLTLMIPPEEADICILEEPEHLNWYRAPGRSWRRTFKHVVGVVHTNYLAYSSGYSVWGPVLTFMLRYMNIIMARAYCHKIIKLSGVIQSLAPEKETVCNVHGVRQKFLDVGQEYAHKPRAGGAYFIGKSLWAKGYDRLINLLEYNNKRLGRAFHMDVYGSGPDREAIEAKSCEKGCDITFFPATDHSELGDYSVFINPSVSEVLCTTVAEALAMGKWVVCARHSSNEFFFQFPNCLPFDSEEDFAACVSWALRHDPEDLTPALRHKLSWAAATERLADAAVMNVGERKRQKPVADGFFTVAHAAAGSGPTGDLFRLVAGADSAAWQNKWVNEQRRLEKEAERSQQAGHERQVSATDGVEDNGSSRSSSIDMVANAAAVASA</t>
  </si>
  <si>
    <t>Fistulifera-solaris-fso-g2147</t>
  </si>
  <si>
    <t>MRILPFLVLCSIYVRVTQCHNTTTDEDEEEEDFKKAKEQFGDPKFQALRKQYWEDTFREIRNLGAMTSESRFFPSQWKLLLEDDIIIDTNNRTKTATRKRRFEGFPSWDRLLQDWADDVQDYLDKAQAESADGYSFGNYGRPMNFSSSETNVTTKTKTSTSFTLTEERVDSSATIAATETKKSRTTSMPIPQPAKPGEAVLPETDLADPSKRILIVTTASLPWKTGTAVNPLLRAAYLTRGRKDFGGSVTLMLPWLERPEDQKRVYGENNAFQTPEDQEANIRTWLRESANMPQESEELIIAWYTAWQNPVENSVYSMGDITSLIPGDSIDICILEEPEHLNWYRAPGESWTKKFKHVVGILHTNYFQYAMDQPAALIRAPAMRLLCSWMCRAHCHRVIKLSGTLDKVAPEKELVENVHGVRATFLDAGVEVSRRLETDDGKQNDPVFGATAEISIYFIGKMLWSKGLGSLMELLRYAEESADLRVSVDMYGGGPDQEAASVKAKKLDLDMPFHGPVDHAELASTHKIFVNPSTSEVLCTTSAEALAMGKFVILPSHPSNDFFAQFPNCLTYTTKEEFVGNLYYALTHAPEPLTEEYSYALSWEAATDRLKAAACIPEEEAHKLSQAIIAEEAEIEISLPPLVEDEKTRKVLATTFANTRRRFRLFRTKLSSEIEQSRVLPRPVRERLLIELNKRLDIDIDEMFDSPKLKVKLSPAELDKSLLELYDKISQSSSGDVLRVIGGGGPVALQNLYMKRQAAKKSRKNLLNGGLVDVLPTFMGEIEGGEKSRTATQRVRWALSRNLPRNNRASQMDDATVAVPDGSRSSSDKKSSGSSLSTSRNSQRNQWQASGWGGLQLASSLSCRPPSRSAKFSILI</t>
  </si>
  <si>
    <t>Fragilariopsis-cylindrus-Fracy1-194825</t>
  </si>
  <si>
    <t>MSQYGNAERKILPSSLSIDAQVEENLKVDENSQSIHKQKKDPIRLPVPSPRKDNEDVVPDTDISDKSKRILIVTTAALPWMTGTAVNPVLRAAYMTHGRSEVGGSVTLMLPWLERRQDQEAVYGSNRIFEDPEAQETYIREWLRDSANLPVASEELKIKWYSAWQNKVENSLYSMGDITALIPAEDVDICILEEPEHLNWYRATGDSWTDKFKHVVGIIHTNYFVYAQDQPGAFVRAPAMRLLCSWMCRAHCHRIIKLSGTLGQFAPEKELIENVHGIRASFLDAGKEVSKRIQASPKDDPVFGDEAESSVYFIGKMLWSKGLGSLMELLKYAEESAGIKIHVDMYGGGPDKNAAEARADSLDVDMVFHGPIDHPELAFTHKIFINPSTSEVLCTTVAEALGMGKFVVIPSHPSNDFFTEFPNCLVYANKEEFVGNLYYALTHSPEPLTEEYSHALSWEAATQRLEAAGSIPIKEAEMMADALSSRNGGIEVHYV</t>
  </si>
  <si>
    <t>Guillardia-theta-115024</t>
  </si>
  <si>
    <t>MPWMTGTAINPLLRAVYLEMRKEQHSVTLCLPWVSLEQQPYIFGNLRFKSPSEQAEWIRDWVKKNLGRPTSIKLVFYEGHYVPIYGSIFALGDITEIIPESERDVVILEEPEHLTWYHMGNDWTKVFNFVVGVVHTNYINYAINDHQVPPPLRLARAAVLGLATAMCTRAYCHRIIKLSDAVQKFPHSITCNIHGVRSNFIDIGVSKMSPSIFGSSRFSKGAYFIGKMLWSKGYRQLFVNLKEYRRKTGENLHVDIFGSGPDEELIKKEVKQEGLDWTFHGACDHANSRIHDFKVMINPSLSDVVCTTTAEALAMGKFVVCADHPSNEFFKTFRNCFVYSTAKEFKLCIQHAMAADPAPLTENDRYRLSWEAATERLYDAAYTGSRRSRKLKFDRILARTHKKMASWDIMRNWLPASSSEPGKPLGQKWEFGRTGNVKGRILLGSSFLAVALLSFFNKES</t>
  </si>
  <si>
    <t>Haptophytes-Chrysochromulinales-Chrysochromulina-brevifilum-UTEX-LB-985-CAMPEP-0174753710</t>
  </si>
  <si>
    <t>XRMAAGDDRARKADESGGVSKADVADGAEEEGRRGIGIWQRMKRRTAKVVTTEEDPETIEAWVGTPLLEGVANDIDLAIERRRRRLNAKLGISLKNFRKEVVDEWEEQATEAKARQERLKERQRDMADSLAAFRQELVDEIEDGLTGVQRGGQKLESALKQMRETWELEVAELFRDAEDEVELAVSDIRAEISHQREEWRASIARFERQWNEQGLFSRRGASSKPNRTAIAILPSAVNFTLKVKELQGNLDAISDEVEYDLKRFKQRWEATTEKMEALPSSLPNLKSLADVRMYVADNIFTANASVPTILARARNRTQSRVRAASISSSSWRLTSEGGAFNGADPLGLQESPSFPFRPTAASNLRLDGRYITIVTTAALPWMTGTAVNPLLRAAYLAKAGYNVTLMLPWISLDQQEELFPTGLTFERPSLQEQYVRWWCENRANVIVPSLRLRWFPAVYAPVLGAIIQAEDDIIEYVPHSERDVVILEEPEHLNWYHHGRRWTEAFNHVVGIAHTNYIQYALFNTEGIVKSGEIKAAWTKMMNDLVCSAHTDLVVKLSATLPDLDQCHNLVCNVHGVRSEFLAIGDSCRTQTTEGAYFLGKALYTKGYRELLDALIDYRNSAAANEKGGEGGE</t>
  </si>
  <si>
    <t>Haptophytes-Chrysochromulinales-Chrysochromulina-ericina-CCMP281-CAMPEP-0181226596</t>
  </si>
  <si>
    <t>EGVGSAVLRPTPASDLRRPGRIINIVTTASLPWMTGTSVNPTLRAAHLANKGFNVTLVLPWLPLEEQEYVFPPGLRFERQLQQEQYVRWWCENKANIPIPNLKLRWYRASYRPILGCIIQHEVDITQVIPRFERDVVILEEPEHLNWYHNGAKWDSEFEHVVGILHTNYLQYSRLDKGNPVPGFMKEAFSGGMNKVVCYSYTDVVVKLSATLEDIAKNNLICNVHGVRSEFLAVGAGMRSFPKGAYFLGKAMYTKGYRELIDLLLAYEEKNPGSLAQLEDVHTFGSGQDQQDIRDEVEKRQLPICVNDGIDHAHPSLHEYKVFVNPSTSDVLCTATAEALAMGKKVLIPDHPSNAFFMQFSNTISYSSDEQLVPLLLDALASEPESLSPMEQYMLSWEAASERLLDAAALPAGTPRAGKSITSYLCYALHYAMGTQPIFDVFRIVTGAGPVTPWNEQLLKPFSKLKQSR</t>
  </si>
  <si>
    <t>Haptophytes-Chrysochromulinales-Chrysochromulina-polylepis-CCMP1757-CAMPEP-0193707720</t>
  </si>
  <si>
    <t>ARSLSPPRSSSGGSAALSLSPRAGAMRRGAMLLPLLVCRLAAALQLAASPGRPLVRSDGRRVAASRMCDGEHENGGGRAKQQLQQGAPAAQGGKRGILWQRVRRRFQKDGGGANAEGHAEGKPPLELDIETLSDIPPLMEAVSEDVEAAIAARRRRLNAKLGGSLKQFRTEVLEEATLQADEAKERQQRLKERRAEIYSSLEGLQDDILEEIESLVYGVRRGGEKLTGGIRELRNTWEGEVRGLIDEAKEDIELAVADIDVAIERQRDEWRSSIDLFEAQYERGNPFYTTASGGDANMTARSQINVTRLLPRAEISRRLLETQANVASIGSEIEDDLLLFKQRWGAMTERFETLPLEVRELRTLADLRKYVGDTLSAGEVPALLSRRRSERQPRVDSPDPLGLRQPDGGNLGSAVLTPTPASNLRLPGRYINIVTTAALPWMTGTSINPLLRAAHLAMKGYNVSLVLPWLPIEQQDAVFPPGLRFDRPIQQEQYVRWWCANKANIEVGPNLKLLWYPASYRAFLGAVIQQEVDLVTVVPRRERDVVILEEPEHLNWYHNGRKWNDEYAHVVGIAHTNYLQYARLNDKGTPGWTKEIVNKFFNSLVCYAYTDVVVKLSATLDDIAANNLVCNVHGVRSEFLAIGAACTSFPQGAYFLGKALYTKGYRELFDVLSAYDRESAGGLVLHDDIHTYGSGPDQEQIRAEVEAAQLPVIVHNGIDHAHPSLHGYKVFVNPSTSDVLCTATAEALAMGKKVLIPDHPSNIFFKQFTNTIAYSSTAELVPLLQEALASEPTPLSAMEQYMLSWEAASERLLDAAAMPAGSPRAGDSLSSKAAYAAHYALSSQPLFDGLRVLTGAGAVGLADPHKPSSYSTMXTVTRPPPTAPCDRPCPQPRDRRDGNHVTGAARNHVTGATIDCPHVHVTYLVDRAGAVPRASWGDPTAAAAHHRVASGDGPCGGVASGDGPCGDLFPAAPGRQAARRAHVGWGRAGLTGACGGXMWAQWVPGAAHVGLMGAWGGPRVGFYGSPPAGGPKRGPDGCLVSDGCWRPTLVNGSLHVQHVTTTIAWGGRAEGRGRAQYLAFARDAEWSAAARDGGAAGGGWGRVDM</t>
  </si>
  <si>
    <t>Haptophytes-Chrysochromulinales-Chrysochromulina-rotalis-UIO044-CAMPEP-0115832808</t>
  </si>
  <si>
    <t>MSREGAISSTLLPPSTMGNTSSAQLDVMRASDLRLSQRRVAIVTTAALPWMTGTSINPLLRAASLTTKGFEVSLVLPWLETKQQPKLFPEGVTFADENEQEQWIREWLRRAAVADDVALKRLQVRWYPALYEEFLGAVIQRSRVDIIQAIPPDERDVAILEEPEHINWYHSGVQWTDSFAHVVGVLHTNYLYYAKYEEREGGAGDIPPEVREQIMSTMNNLVCSAHIDVAIKLSPTLPDVPGHCVVCNVHGVRGSFLAIGERMAAVGTDPEARAAAFDKGAYFLGKALWTKGYRAFVDELTVARAAGVTVPTLVTFGSGRDEAEIRAEVDTASLPMIMHPAIDHANPQLHSYRLFVNPSTSEVLCTATAEALAMGKKVLIPKHPSNSFFEQFSNTIVYEDQRQLFDLVRDALETPPLPMSPKEQYLLSWEAATERLLDAALLPTSEARRGQPLHMLAYAVHAGIGLPLLDDYFRANSGGTPRYTHWEDRLAALLRGTYETDDYDDDEVSRLHXPKIVAGARPYSPMTFAAVSSVAYAIRARGCPEFADWTISKWIGLS</t>
  </si>
  <si>
    <t>Haptophytes-Chrysochromulinales-Chrysochromulina-sp-KOO21753-1</t>
  </si>
  <si>
    <t>MVFPGGRAFGMPEEQEAHMRDWLAGRQRAAGGTPHAHFEVRFYPARYDVARGSILPLGDLTRWTSQVMGACAHDLCVLEEPEHLNWYHGGRNWRRRFKLVVGVVHTNYLQYARMYQPENTGIVCALNQLVCRAYCDTVIKLSDSLQPLPRSIVCNVHGVRSEFIEVGRRAALAAIEPHSLFGFRRKSFEFTHGAYFIGKLLWAKGHRLLIDYLRDEGLDAGEGHTLTLIENAQRRYDVETHTRVDVFGDGDDASAIKEAATASKLNLHFPGARDHADPTLHGYKVFVNPSQTEVLSTTTAEALAMGKFVVIERHPSNEFFYPFANVRTYSTPAEFRAALRETLASMPAPLSAAESRALSWAGATERFLGCVDAAVDSAESPRVVDELAHLTHGALSWHKGYLGDWLKQYIFESGPVSRQRWLHSERRYRLSTSVTEVVDKSVAVSPAVGHEYWRERYGDVGQPNAGSSYSYPHKKQSHSSWTAIFLKKGDRRGM</t>
  </si>
  <si>
    <t>Haptophytes-Chrysochromulinales-Imantonia-sp-RCC918-CAMPEP-0206173466</t>
  </si>
  <si>
    <t>LRAPHLAVLRSVNRTLQWLRKQNPGLWFIVATAMVAQHQYQKSRHDKFVEVDDIRSRVLDENYHISIVTTAALPWMTGTSVNPLLRAAYLAKAGKRVTLMVPWVHPLDQKLIFPAGLAFDTPLQQEEHIRKWLLERAGVRVSFELRFYPGRYDVERGSILPLGDITRFFEKDECDVAVLEEPEHLTWYHNGVNWRHRFKLVVGVVHTNYVYYAETWEKGGKMLAATMGGLNDLVCRAYCDHVIKLSDTLQQLPRAIVCNVHGVRSDFLDIGRRTASPFHRWRHGCYFLGKALWAKGHRLLFDYLKLQRQLCHKPTPIDIYGKGEDLPSIVAEAEAESFPVTFYGPTDHAGRLLHDYKIFVNPSQSEVLSTTTAEALAMGKFVIIQRHPSNAFFMQFANTLSYETPEGFLLQLRYALDHNPAPLTDAERRTLSWEGATERFLEAMGNSTLKDTLPSLGDHTARWVHQSVQKGGYFGDAMRLVSGGGPIARQSWLSQNKFRDADVLEIVAESIRISKPAAST</t>
  </si>
  <si>
    <t>Haptophytes-Coccolithales-Syracosphaerales-Calcidiscus-leptoporus-RCC1130-CAMPEP-0119354232</t>
  </si>
  <si>
    <t>XRGVEVTTLCLLTILAAAASRGGSSRSPLLLDARRSTEDGVHADLARFESPRIGTQKMAHQPGAVFTKEVFEDRGASLDDEPRRVHVRLMHRIHTCRTAVVRWFHAQRLGLWMVLVTMLLSHSRHRADKGAELQAIKRQVSTMDDYHITIVTTAALPWMTGTAVNPLLRAAHLARAGKRVTLSVPWLHPTEQGLIFPGGRRFESPVGQEAFIRSWLADRAGVKANFKLTFYPARYNKFHRSILPLGDITRFFDETECDICVLEEPEHLTWYHRGPNWRHRYKLVVGIVHTNYLYYALTMPGGGHIQAALLKPLNILLTAAYCDKVIKLSEALQPFPRAVVCNVHGVRSEFIDIGRRASAPYHRFRKGAYFLGKVLWAKGYDFLIDYLARQREQAERAGQPLLHIDVYGGGEDLHAVRAAAAAARLDLTFHAGIDHASSALREYKVFINPSVSEVLSTATAEALAMGKFVVLKRHPSNAFFFKFANALPFETPDEFLDALTAALASQPAPLTLEERRALSWEGATDRFVDALSNCSVREMLPTLADHTARWVHHGVHNAGYLSDAFRFVSGGGPISKQTWMGASRFAAAPPTEIVEHSVAYSPGVWRDAA</t>
  </si>
  <si>
    <t>Haptophytes-Coccolithales-Syracosphaerales-Coccolithus-pelagicus-ssp-braarudi-PLY182g-CAMPEP-0183382130</t>
  </si>
  <si>
    <t>RLRLAAFAGWLRAQKLGLWLLLATVLLSHSRTRADKGLELRSIQRQVSAMDDFHITIVTTAALPWMTGTAINPLLRAAHLARAGKRVTLSVPWIHPSEQAIIFPGGRLFETPAQQEAYIRSWLVERAAVKADFRLTFYPARYNKFHRSILPLGDITRFFDASEADICVLEEPEHLTWYHRGPNWRHRFKLVVGVVHTNYIYYAQTMPGGGQIQAALMKPLNSMLAAAYCDKVIKLSDALQPFPRAVTCNVHGVRSEFLDIGRRAAAPYRRFTRGAYFLGKVLWAKGHGFLIEYLARQREQAEVDGDDLLHVDVFGGGEDLRAVQAAAAEAQIDLTFHRGIDHADAVLREYKVFINPSASEVLSTATAEALAMGKFAVLKRHPSNAFFFQFTNALPFETADEFLAAFKFALGSSPAPLTXXXXXXXXXXXPAPLTADERRALSWEGATDRFLASIANCTVRELLPTLADHTARWVHHGVHNAGYLSDAFRFISGGGPISKQTWMGASRFASAPPTEIVDTSVAYSPLVAKAI</t>
  </si>
  <si>
    <t>Haptophytes-Coccolithales-Syracosphaerales-Pleurochrysis-carterae-CCMP645-CAMPEP-0190807488</t>
  </si>
  <si>
    <t>XGHDGGGAVAAAAFLHAGAASAAAGAPPHGGSPAAMAAAFRLSADPENVRGRESSSSDQQQVDGGKAVALDLTEQDADMIKMSDLGHNMTGNNQKEHARPLFGALRRSRPASQQSSLKYTELSAANSSRPGGMVWANFRRRFRKRKDEAELNRTEPLIDMELIEAVAEDVDAAFATRRRRLNLRLARSLQTFKEEVLDEVSMQEQAVRDRQERLAKRQKEIFESLAGLRGDIMEDIETLLGQVKEGSKRVEKSVQTLRAEWETEVEELIAEAKTDVDLAMRDIDEALAEQRDEWKRSVELFNEQWIRPWRAPYSDANGSNGLVAFGAASGKNGIPIGMRRSIAEIQASMAEISELVEQDLSDFKRRWSVTAARLEGLPTELPNLKSLADVRMYVADTIFAGDVPALIRKSGGRRALSNETGGAGSSGGESAADGANVSRVGAGGGEGVLGELGANGRASTLEAGQQEDGTWVDPLGVHAVNEDEAGAVLRPTPASDLRLPGRKITIVTTAALPWMTGTSVNPLLRAAHLVCKGYDVTLMLPWLPPAEQDLLFPKGLRFERPAQQEAYAEWWLLNRANLEVPTLKIVWFEAQYEKMLGCIIQKSVDLASLLPPEERDVVILEEPEHINWYHHGAQWTSNFAHVVGVAHTNYLQYARFNNEGAVPGTVKEKWTQAMNNIVCAAHTDVVVKLSGTLQDVPGHNLVCNVHGVRSEFLAIGAEKAKNPKFEQSAYFLGKALWTKGYRELLDLLLAARADRALSLPKINTFGSGPDAEVIRKTIKERELQVEMHDGIDHAHPSMHDYAVFFNPSTSDVLCTATAEALAMGKKVVIPDHVSNVFFKQFANTYSYSTDAEAIPMLLEALATPPLPMTPMEQYALSWEAATERLLDAAALPSGTKRPKERPLHQLAYWAHYSMGVQPAFDVFRSVTGATPVIPWKQRLRPPLLGAGNFTRALSRNGRSQQRALTLRTLSKRLRRGAGAGGGAGSGAEMKADEHALSIRRGDKSAAGLVKPPRLKLSKLIRGISPQGHTRAEGHLLDELTSDGTAQNGTSITSGVPLTTTTTDATTDATTDATTDATTDATASSATSTSTTRGSASTSTDTPDAATARQ</t>
  </si>
  <si>
    <t>Haptophytes-Coccolithales-Syracosphaerales-Scyphosphaera-apsteinii-RCC1455-CAMPEP-0119332976</t>
  </si>
  <si>
    <t>MAWLPLLFLSTALLNQPLLRPLWLPSARSCTLMCDSTQKSTSSHPQKRRPMLWSRLRRRFRHGREERHEELLSDLESDAGVVEDIAQDIEAVLENRRKRLRLKLGKSLRIFRAEVLDEMESQRSAVRDRQTRLKRRQSDILDSLAALREDIVEEIEETLLGVQKGGERVEKGLNRLRSDWEQELNILISEARADVDFAVQDIEEAISDQREEWRQAVDVFNKQYTQQERFALNVTTSDLFKRSEIDLRLSEIQSSISAISADVEAEIAEFKQRWTVTTARVKGLPKELPRLRSLSDVRAYVADTIFAGDTPQLVQRSRRRKLANAQDPLGVRYDIGKSSDAWLRPTTESNLRLANRQITIVTTAALPWMTGTSVNPLLRAAHLAAKGYNVSLLLPFLPPSEQTSLFPSGLVFERPAQQEQYSRWWLETRANMKVPQLRMRWYPAEYCPFLGAIIQKGVDLAQLVPESERDVVVLEEPEHINWYHHGARWTSLYSHVVGVAHTNYLQYARFNNEGAVPGSVKEKWTQLMNNLVCAAYTDVVVKLSATLQDVPGNNLVCNVHGVRSEFLAIGAAAAQAEDLDSTFSSGAYFLGKSLWTKGYRELFDALQMGSTNATDIHTYGSGPDSEAISAAVFEKKLPIIVHDAIDHAHPTLHGYRLFVNPSTSDVLCTATAEALAMGKKVLIPDHPSNIFFKQFSNTITYDDPSELKSLMNEALETPPLPMSPMEQYALSWEAATERLLDAAALPAGSRRPKEKLMPQLAYYTHFAMGVQPVFDVFRTVTGAGPEVPWDQRFAMSWRGSRVLTRKVQRQGRRLLPRQLPERSAVSSPGEEAQAHGRIEAD</t>
  </si>
  <si>
    <t>Haptophytes-Isochrysidales-Chrysoculter-rhomboideus-RCC1486-CAMPEP-0119417940</t>
  </si>
  <si>
    <t>XGRRAVTLVLPWLPRDEQHHVFPKTLRFDSPAEQEAYVRWWGVERGSLPSLDFEISWYPAGFDEVAGSIMPTTDVVRQLPLGCDDIAVLEEPEHLTWNHHGTRWNRHFRHVVGIAHTNYIAYAEQFGPSTMAGSWIITTLCVAAYCDVVVKLSDTLQWLPGRCVVRNVHGVRPDFLAIGAQRSLAPPAARRADGIYFLGKALWAKGYRQLLDLLESEEWRSQLDGARVDCYGYGPDDAAIRAEAEARALPVDFRGAVDHADESIYGYDIFVNPSTSEVLCTATAEALAMGKVVVIAEHPSNAFFKSFANARFFSTAREFVMHVRTALHTAPQPLSAVERYTLSWEAAIERLMDAAALPESATRQVHQPLHKAAYSVHFAMGLPWWGDILREYSHAVQWKPYNGYNLPDRALSAVAVHSEEGAQLTATRGRGSSDYESPVASPLSDTGMTGRSVSVTASVAPRGHARAWDVGLVLWGTAALSARLAX</t>
  </si>
  <si>
    <t>Haptophytes-Isochrysidales-Emiliania-huxleyi-374-CAMPEP-0187586856</t>
  </si>
  <si>
    <t>XGGGGGGGGGGLSLVEDIAEEVQAAIDERRSRLNSRLTSSLRTFRDEVLDEVETQADQARQRKDKYSRRREEILDSLGELREDILSDIEVTISGVVAGGRRVERGLRELRSEWEEEVDALIADARADVELAVRDVEDAIEAQRSEVRRATETFNAQWIGQGRGEGRRGGGANVTAFNLTAWAARGGGGGLAKYLAETQDNIRSIEEDLEADLSDFKARWAVTAARLEYLPQELPKLRTLASVRAYVADTIFEGGTLPLVRRARRRASSPSGESDQPTKAPAKDYAKLKDPLGVRLAAAQGDVLRPTPDSDLRSGGRRLAILTTAALPWMTGTAVNPLLRAAYLAAKGYPVTLYVPWLPKQDQLLLFPRGLAFDKPAQQEAYSRWWLSNRANVEPPPSLRIRWYPANYEPGIGGIIQSGKIDLAALVPPEERDVAILEEPEHLNWYHHGSRWPELYRHVVGVAHTNYLQYSRLQYPGLEGQLKESWMELLNAVVCAAYTDVVVKLSPTLVDVPGHNLVCNVHGVRGEFLAVGAQAARNAGSFFDRGAYFLGKALWTKGYRELLDALAAHGPAGGDAPLPPLHTFGSGPDENAIRSEVERLGVDVVTHEGIDHAHPSMHGYSLFVNPSTSDVLCTATAEALAMGKKVLIPDHPSNLFFKQFSNAILYDDPAQLGSLISEALATPPAAMTKMEQYALSWEAATERLLDAAALPAGTRRPKERPLHSLAYGVHYTMGTQPLCDVLRVASGVRPVFSVEERLRAAVGLATGDRGDSDGEKGVVEVGSSGGGGGGGGGSSSSVGETFGGESGRSRGEQQPSADGSTDGXEQVESALVRGMDGDEACARGWKTRDTSSRPPVHPPPF</t>
  </si>
  <si>
    <t>Haptophytes-Isochrysidales-Emiliania-huxleyi-379-CAMPEP-0187621996</t>
  </si>
  <si>
    <t>XAGRAWLPAHRARPTRPPLLGDAPEEDGAETLVTVAAAEPRPTGEREQPKGMLWGRIRRRFRRQPVHERRAARSSEEADIVEAKALEAAAAPAEEGMEEGGRVESQRDLCASDAGADHDTVEIDVRGRDNAAGGSSGGGGGGGGGLSLVEDIAEEVQAAIDERRSRLNSRLTSSLRTFRDEVLDEVETQADQARQRKDKYSRRREEILDSLGELREDILSDIEVTISGVVAGGRRVERGLRELRSEWEEEVDALIADARADVELAVRDVEDAIEAQRSEVRRATETFNAQWIGQGRGEGRRGGGANVTAFNLTAWAARGGGGGLAKYLAETQDNIRSIEEDLEADLSDFKARWAVTAARLEYLPQELPKLRTLASVRAYVADTIFEGGTLPLVRRARRRASSPSGESDQPTKAPAKDYAKLKDPLGVRLAAAQGDVLRPTPDSDLRSGGRRLAILTTAALPWMTGTAVNPLLRAAYLAAKGYPVTLYVPWLPKQDQLLLFPRGLAFDKPAQQEAYSRWWLSNRANVEPPPSLRIRWYPANYEPGIGGIIQSGKIDLAALVPPEERDVAILEEPEHLNWYHHGSRWPELYRHVVGVAHTNYLQYSRLQYPGLEGQLKESWMELLNAVVCAAYTDVVVKLSPTLVDVPGHNLVCNVHGVRGEFLAVGAQAARNAGSFFDRGAYFLGKALWTKGYRELLDALAAHGPAGGDAPLPPLHTFGSGPDENAIRSEVERLGVDVVTHEGIDHAHPSMHGYSLFVNPSTSDVLCTATAEALAMGKKVLIPDHPSNLFFKQFSNAILYDDPAQLGSLISEALATPPAAMTKMEQYALSWEAATERLLDAAALPAGTRRPKERPLHSLAYGVHYTMGTQPLCDVLRVASGVRPVFSVEERLRAAVGLATGDRGDSDGEKGVVEVGSSGGGGGGGGGSSSSVGETFGGEAAGVAGSSNPQQTAPLTARTGGERASPRDGWGQSMCPRVEDTRHVQPSTRPPPPILR</t>
  </si>
  <si>
    <t>Haptophytes-Isochrysidales-Emiliania-huxleyi-443881</t>
  </si>
  <si>
    <t>MLVVCLAFAPRQPPGLAGRAWLPAHRARPTRPPLLGDAPEEDGAETLVTVAAAEPRPSGEREQPKGMLWGRIRRRFRRQPVHERRAARSSEEADIVEAKALEAAAAPAEEGMEEGGRVESQRDLCASDAGADHDTVEINVRGRDNAAGGSSGGGGGGGGGGLSLVEDIAEEVQAAIDERRSRLNSRLTSSLRTFRDEVLDEVETQADQARQRKDKYSRRREEILDSLGELREDILSDIEVTISGVVAGGRRVERGLRELRSEWEEEVDALIADARADVELAVRDVEDAIEAQRSEVRRATETFNAQWIGQGRGEGRRGGGANVTAFNLTAWAARGGGGGLAKYLAETQDNIRSIEEDLEADLSDFKARWAVTAARLEYLPQELPKLRTLASVRAYVADTIFEGGTLPLVRRARRRASSPSGESDQPTKAPAKDYAKLKDPLGVRLAAAQGDVLRPTPDSDLRSGGRRLAILTTAALPWMTGTAVNPLLRAAYLAAKGYPVTLYVPWLPKQDQLLLFPRGLAFDKPAQQEAYSRWWLSNRANVEPPPSLRIRWYPANYEPGIGGIIQSGKIDLAALVPPEERDVAILEEPEHLNWYHHGSRWPELYRHVVGVAHTNYLQYSRLQYPGLEGQLKERWMELLNAVVCAAYTDVVVKLSPTLVDVPGHNLVCNVHGVRGEFLAVGAQAARNAGSFFDRGAYFLGKALWTKGYRELLDALAAHGPAGGDAPLPPLHTFGSGPDEAAIRSEVERLGVDVVTHEGIDHAHPSMHGYSLFVNPSTSDVLCTATAEALAMGKKVLIPDHPSNLFFKQFSNAILYDDPAQLGSLISEALATPPAAMTKMEQYALSWEAATERLLDAAALPAGTRRPKERPLHSLAYGVHYTMGTQPLCDVLRVASGVRPVFSVEERLRAAVGLATGDRGDSDGEKGVVEVGSSGGGGGGGGGSSSSVGETFGGESGRSRGEQQPSADGSTDGANRWRAR</t>
  </si>
  <si>
    <t>Haptophytes-Isochrysidales-Emiliania-huxleyi-CCMP370-CAMPEP-0187675222</t>
  </si>
  <si>
    <t>RSPIEVGAASRMLVVCLAFAPRQPPGLAGRAWLPAHRARPTRPPLLGDAPEEDGAETLVTVAAAEPRPTGEREQPKGMLWGRIRRRFRRQPVHERRAARSSEEADIVEAKALEAAAAPAEEGMEEGGRVESQRDLCASDAGADHDTVEIDVRGRDNAAGGSSGGGGGGGGGGLSLVEDIAEEVQAAIDERRSRLNSRLTSSLRTFRDEVLDEVETQADQARQRKDKYSRRREEILDSLGELREDILSDIEVTISGVVAGGRRVERGLRELRSEWEEEVDALIADARADVELAVRDVEDAIEAQRSEVRRATETFNAQWIGQGRGEGRRGGGANVTAFNLTAWAARGGGGGLAKYLAETQDNIRSIEEDLEADLSDFKARWAVTAARLEYLPQELPKLRTLASVRAYVADTIFEGGTLPLVRRARRRASSPSGESDQPTKAPAKDYAKLKDPLGVRLAAAQGDVLRPTPDSDLRSGGRRLAILTTAALPWMTGTAVNPLLRAAYLAAKGYPVTLYVPWLPKQDQLLLFPRGLAFDKPAQQEAYSRWWLSNRANVEPPPSLRIRWYPANYEPGIGGIIQSGKIDLAALVPPEERDVAILEEPEHLNWYHHGSRWPELYRHVVGVAHTNYLQYSRLQYPGLEGQLKESWMELLNAVVCAAYTDVVVKLSPTLVDVPGHNLVCNVHGVRGEFLAVGAQAARNAGSFFDRGAYFLGKALWTKGYRELLDALAAHGPAGGDAPLPPLHTFGSGPDEDAIRSEVERLGVDVVTHEGIDHAHPSMHGYSLFVNPSTSDVLCTATAEALAMGKKVLIPDHPSNLFFKQFSNAILYDDPAQLGSLISEALATPPAAMTKMEQYALSWEAATERLLDAAALPAGTRRPKERPLHSLAYGVHYTMGTQPLCDVLRVASGVRPVFSVEERLRAAVGLATGDRGDSDGEKGVVEVGSSGGGGGGGGGSSSSVGETFGGESGRSRGEQQPSADGSTDGXEQVESALVRGMDGDEACARGWKTRDTSSRPPVHPPPF</t>
  </si>
  <si>
    <t>Haptophytes-Isochrysidales-Emiliania-huxleyi-PLYM219-CAMPEP-0187768758</t>
  </si>
  <si>
    <t>ARSPIEVGAASRMLVVCLAFAPRQPPGLAGRAWLPAHRARPTRPPLLGDAPEEDGAETLVTVAAAEPRPTGEREQPKGMLWGRIRRRFRRQPVHERRAARSSEEADIVEAKALEAAAAPAEEGMEEGGRVESQRDLCASDAGADHDTVEIDVRGRDNAAGGSSGGGGGGGGGGLSLVEDIAEEVQAAIDERRSRLNSRLTSSLRTFRDEVLDEVETQADQARQRKDKYSRRREEILDSLGELREDILSDIEVTISGVVAGGRRVERGLRELRSEWEEEVDALIADARADVELAVRDVEDAIEAQRSEVRRATETFNAQWIGQGRGEGRRGGGANVTAFNLTAWAARGGGGGLAKYLAETQDNIRSIEEDLEADLSDFKARWAVTAARLEYLPQELPKLRTLASVRAYVADTIFEGGTLPLVRRARRRASSPSGESDQPTKAPAKDYAKLKDPLGVRLAAAQGDVLRPTPDSDLRSGGRRLAILTTAALPWMTGTAVNPLLRAAYLAAKGYPVTLYVPWLPKQDQLLLFPRGLAFDKPAQQEAYSRWWLSNRANVEPPPSLRIRWYPANYEPGIGGIIQSGKIDLAALVPPEERDVAILEEPEHLNWYHHGSRWPELYRHVVGVAHTNYLQYSRLQYPGLEGQLKERWMELLNAVVCAAYTDVVVKLSPTLVDVPGHNLVCNVHGVRGEFLAVGAQAARNAGSFFDRGAYFLGKALWTKGYRELLDALAAHGPAGGDAPLPPLHTFGSGPDEDAIRSEVERLGVDVVTHEGIDHAHPSMHGYSLFVNPSTSDVLCTATAEALAMGKKVLIPDHPSNLFFKQFSNAILYDDPAQLGSLISEALATPPAAMTKMEQYALSWEAATERLLDAAALPAGTRRPKERPLHSLAYGVHYTMGTQPLCDVLRVASGVRPVFSVEERLRAAVGLATGDRGDSDGEKGVVEVGSSGGGGGGGGGSSSSVGETFGGEAAGVAGSSNPQQTAPLTARTGGERASPRDGWGQSMCPRVEDTRHVQPSTRPPPPILR</t>
  </si>
  <si>
    <t>Haptophytes-Isochrysidales-Gephyrocapsa-oceanica-RCC1303-CAMPEP-0188183440</t>
  </si>
  <si>
    <t>RQPSGARIEGASRMLVVCLAFAPRQPPGLAGRAWLPPHRARPTRPLLLGDAPEEDGAETSVTVAAAEPRPTGEREQPKGMLWGRIRRRFRRQPVLERRAARSSEEADIVEAKALEAAAAPAEAGLEEGGRVESQRDLCASDAGADHDTVEIDVCGRDKAAGGSSGGGGGGSGLSLVEDIAEEVQAAIDERRSRLNSRLTSSLRTFRDEVLDEVETQADQARQRKDKYSRRREELLDSLGELREDILSDIEVTISGVVAGGRRVERGLRELRSEWEAEVDALIADARADVELAVQDVEDALEAQRSEVRRATETFNAQWIGQGRGEGRRGGGANVTAFNLTAWAARGGGGGLAKYLAETQDNIRSIEADLEADLSDFKARWAVTAARLEYLPQELPKLRTLASVRAYVADTIFEGGTLPLVRRARRRASSPSGESDQPTKDPTKDYAKLKDPLGVRLAAAQGDVLRPTPDSDLRTGGRRLAILTTAALPWMTGTAVNPLLRAAYLAAKGYPVTLYVPWLPKQDQLLLFPRGLAFDKPAQQEAYSRWWLSNRANVEPPPSLRIRWYPANYEPGIGGIIQSGKIDLAALVPPEERDVAILEEPEHLNWYHHGSRWPELYRHVVGVAHTNYLQYSRLQYPGLEGQLKESWMELLNAMVCAAYTDVVVKLSPTLVDVPGHNLVCNVHGVRGEFLAVGAQAARNAGSFFDRGAYFLGKALWTKGYRELLDALAAHGPAGGGAPLPPLHTYGSGPDEDAIRTEVERLGVDVVTHEGIDHAHPSMHGYSLFVNPSTSDVLCTATAEALAMGKKVLIPDHPSNLFFKQFSNAILYDNPAQLGSLISEALATPPAAMTKMEQYALSWEAATERLLDAAALPAGTRRPKERPLHSLAYGVHYAMGTQPLCDVLRVASGVRPVFSVEERLRAAVGLATGDRSDSDGEKGVVEVGSSGGGGGGGGGSSSSVGETFGGESGRSRGEQQPSADGSTDGANRW</t>
  </si>
  <si>
    <t>Haptophytes-Isochrysidales-Isochrysis-galbana-CCMP1323-CAMPEP-0193697358</t>
  </si>
  <si>
    <t>PPSPPPSPPAPADEAESSPTPLHDDGLPEGVLSEAVALVEDISAQVQASIDSRRRRLNTKLRTSLTSFRDDVLDEMELQASAAKERQSRYKRKQALILESLNDLRDDILSDIETTIDGFVRGGKRVERGLRDLRHQWEAEVDALIADAVEDVNSAVKDVEIAIEAQRQDFKQRTELFNRQWISQGRAPAANGSLSWWNAANATPPAAAVSLAKYLEEIQENIRTTEADLEDDLREFKQRWAVTATKLEGLPQELPRLRTLSDVRAFVASTIFEGGTVPLLQPRRQRRERQRIRRQAEAGEVDGGSIPAGGXXXXXXXXXXXXXXALNDPLGVRLVEASKGDVLRPTPDSDLRSGARRLAIVTTAALPWMTGTAVNPLLRAAYLANKGYEVTLLLPWLPPHQQQTLFPRGLVFDRPAQQEQYSRWWLANRASVPAPSNLRIRWYPGSYEPFLGAIIQRGDTDLAQLIPKGERDVVILEEPEHLNWYHHGARWPSLYRHVVGVAHTNYLQYARLNNEGAVPGAVKEKFTRVVNQLVCAAYTDVVVKLSAALEDVPGHNLVCNVHGVRGEFLAVGAQAATDAESGGNAFHRGAYFLGKALWTKGYRELLDNLAAHAAAGGRPLPLIHTYGSGPDEEAIRAEVSALGVSVEPREGIDHAHPSMHGYSVFVNPSTSDVLCTATAEALAMGKKVIIPNHPSNTFFEQFSNTMMYSLDKPEQMGELLIEALATPPIAMSPLEQYALSWEAATERLLDAAALPAGTHRPKERPLHKLAYAVHWGMGTQPVFNGFRAVTGAGPAQKVDEAELQLLRWPRASTSGYTAGGGDPGHTAEGPTADSVWAARDGAAGARLPPRWGSVAGWAEARVHNTGEEPDQPDLKAR</t>
  </si>
  <si>
    <t>Haptophytes-Isochrysidales-Isochrysis-sp-BAJW2009421</t>
  </si>
  <si>
    <t>MTGTAVNPLLRAAYLSNKGYEVTLLLPWLPREQQEMLFPRGLIFERPSEQEQYSRWWLANRANVQVSSKLKIRWYPGFYEDDLGAIIQRGDVDLARLVPENERDVVILEEPEHLNWYHHGAQWPHLFRHVVGVAHTNYLQYARFNNEGNVPGTVKEQWMRGMNRLVCAAYADVVVKLSATLEDVPGHNLVCNVHGVRGEFLAVGAQAATDAESGGRFFDSGAYFLGKALWTKGYRELLDNLAAHAAAGGEPLPQLHTYGSGPDEKAIRAEVAKLGVDVLTHEGIDHAHPSMHGYAVFVNPSTSDVLCTATAEALAMGKRVIIPDHPSNTFFKQFSNTMMYSLDRPEEMGELLLEALATPPVAMSAVEQYALSWEAATERLLDAAAL</t>
  </si>
  <si>
    <t>Haptophytes-Isochrysidales-Isochrysis-sp-CCMP1244-CAMPEP-0188807136</t>
  </si>
  <si>
    <t>XQPPGLAGRAWLPAHRARPTRPLLLGDAPEEDGAETLVTVAAAEPRPTGEREQPKGMLWGRIRRRFRRQPVHERRAARSSEEADIVEAKALEAAAAPAEEGMEEGGRVESQRDLCASDAGADHDTVEIDVRGRDNAAGGSVAXXXXXXXXXXXGGGGGGGGGGLSLVEDIAEEVQAAIDERRSRLNSRLTSSLRTFRDEVLDEVETQADQARQRKDKYSRRREEILDSLGELREDILSDIEVTISGVVAGGRRVERGLRELRSEWEEEVDALIADARADVELAVRDVEDAIEAQRSEVRRATETFNAQWIGQGRGEGRRGGGANVTAFNLTAWAARGGGGGLAKYLAETQDNIRSIEEDLEADLSDFKARWAVTAARLEYLPQELPKLRTLASVRAYVADTIFEGGTLPLVRRARRRASSPSGESDQPTKDPAKDYAKLKDPLGVRLAAAQGDVLRPTPDSDLRSGGRRLAILTTAALPWMTGTAVNPLLRAAYLAAKGYPVTLYVPWLPKQDQLLLFPRGLAFDKPAQQEAYSRWWLSNRANVEPPPSLRIRWYPANYEPGIGGIIQSGKIDLAALVPPEERDVAILEEPEHLNWYHHGSRWPELYRHVVGVAHTNYLQYSRLQYPGLEGQLKESWMELLNAVVCAAYTDVVVKLSPTLVDVPGHNLVCNVHGVRGEFLAVGAQAARNAGSFFDRGAYFLGKALWTKGYRELLDALAAHGPAGGDAPLPPLHTYGSGPDEDAIRSEVERLGVDVVTHEGIDHAHPSMHGYSLFVNPSTSDVLCTATAEALAMGKKVLIPDHPSNLFFKQFSNAILYDDPAQLGSLISEALATPPAAMTKMEQX</t>
  </si>
  <si>
    <t>Haptophytes-Pavlovales-Exanthemachrysis-gayraliae-RCC1523-CAMPEP-0206000348</t>
  </si>
  <si>
    <t>XALLLLFAADAWALSACLLRPTSAFRGVSACRSSLHMRERRDRRGDGGASKGPEAQQGPEGKRLPPAIGAGGPPDAEKPGGRRKPWVTWAGPWTRPPAKPSRTVIGRIASYLEETVAEWEKDGDLGTGGSDFLRRTSEGLRSLEAEWEGFQQEVDGLVDGPAGARRPAPSKAVSTERTRRQLQAALRVVQREGWRGVEDLLLDAVAPEYQDLLRDVIAQSKEEGSPPNATALKRAFAIASKEAETGLRERVAATREAIEARQRAMIAATAEIRTDILKIEREIEEGFQALKDEWRQSLARGELKAAEADDKTYSELREFVERMFRRSQAAPGATPTTDELRTKWRKAVSLPAVPRGALRRPAGIVGPVKVLPASDMRAEGRHITIVTTAAIPWMTGTSINPLLRAAYMSSREGRRRITLVMPWLGREDQEFVFPPGLRFDTPAEQEAYIRFWAMEKASLPSVDFGIAWYPAAWAKVAGSIMPTTDLIRQLPPECRDICILEEPEHLNWVHHGHRWNAHFAHVVGIAHTNYVAYARPFGRSTQAGSWFINSLCVAAYCDVVIKLSDTLQWLPGRCMVINVHGVRPDFLAIGARRATSPPPRTQRRGAYLLAKALWAKGYRELIDFFAEARSLGRLEGVSVSCIGSGPDSAEIRAEAAAKGLPFSFQDATDHADESIFGYDVFVNPSTSEVLCTATAEALAMGKIVVIADHPSNAFFKTFANARFFRTASEFATQLEAALEAEPKPVSPVERYTLSWEAATERLMDAAALPDNTKRQAQMPGHELAYRLHWVMGLPPWGDVLRTYSNAVPWKPYDGYRTPSGVLLPRATIGGGSHHGPGATPHNSPAHAEEESSADGEGSAKDAVPSAKSL</t>
  </si>
  <si>
    <t>Haptophytes-Pavlovales-Pavlova-gyrans-CCMP608-CAMPEP-0206064876</t>
  </si>
  <si>
    <t>MRGDKHTEEKHMKAITRPWLGKLGRREAEGSTKTMTPLQDDAVDDAAQISWLSRNSVLNRIATYLEETLAEWPEESDRSVGREVLRRGTVALRSLEGEWEYFQSEVKSDVDGLVLRDRGNGQATGRAVPGKPGTPEIRRQRRQLQAALRXXXXXXXXXXXXRQLQAALRVLQREGWRDLEELIIDAVSPEYHDLVRETIAQSREEGNAPNSTVIKRAIEIASQEAQSTLRNRVATARKAIERRRAAMALATEEIKADVRDIENEIERAVEALKQEWRQSLAAGELGGPRGAAPASYSELREFIERIFQRSMVTNGPRPTLAELRTRWRAAVDLPARPAVAPALDAETESEPFKVAPASDLRLPGRNVAIVTTASIPWMTGTAVNPILRASYLAMREGDRSVTLVLPWVDVDDQARIFPPSLRFATPADQEAYIRWWAEEKGSLPCLDFDISWYPAAFSPVAGSIMPTTDIIRQLPPECTDVAILEEPEHLTWNHHGLRWNAHFNHVVGVAHTNYIAYAEQFGAFTMAGSWIITNLCVAAYCDVVIKLSDTLQWMPGNVLVRNVHGVRPDFLAIGARRSTEPPDQDKGAYFLGKALWAKGYRELIDLTSSPAFARELPGTRITCYGYGPDDEAIRAEAEAKGAPLDFMGAIDHAHDSMYGYQIFVNPSTSEVLCTATAEAVAMGKTVIIAEHPSNNFFKSFKNARFFSTPEEFARLLAEALGTSPEPLDPVERYTLSWEAATERMIDATAIPEGAKRQGSSLMSKAAFYVHHIMGMPLWGDALRRYANAVEWKPYRGYDTPSRLLVHSAPFEAESASKPLASSDGSSEVDGAS</t>
  </si>
  <si>
    <t>Haptophytes-Pavlovales-Pavlova-lutheri-CCAC-0028-RFAD2000687</t>
  </si>
  <si>
    <t>MRSHGRHVTIVTTASIPWMTGTSVNPLLRASYLVSRRESAPNVTLVLPWLEPDDQAAIFPADLRFRTPADQEAYIRCWAAEKGSLPSLDFAIAWYPSAYSKVAGSIMPTCDIVRQLPVECADVVILEEPEHLTWTHHGTRWNRHFRHVVGIAHTNYIAYARQFGLPTMAGSWAITALSVAAYCDVVVKLSDTLQWLPGKSLVRNVHGVRPDFLAIGARRATLEPSAELRKGGYFLGKALWAKGYRELVELGSAGSFGAALGGVRIACYGSGPDAAEIRAEAEAKGCPLEFHGAIDHAHESLFGYHVFVNPSTSEVLCTATAEAIAMGKVVVIPDHPSNQFFKTFRNARFFRTPEQFAEQLRGALESTPEPLTPFERYTLSWEAAIERLIDAAALPSGSVRQADMPVHKAAYATHFVM</t>
  </si>
  <si>
    <t>Haptophytes-Pavlovales-Pavlova-lutheri-RCC1537-CAMPEP-0205996728</t>
  </si>
  <si>
    <t>XVTTASIPWMTGTSVNPLLRASYLASRRESAPNVTLVLPWLEPDDQAAIFPADLRFRTPADQEAYIRCWAAEKGSLPSLDFAIAWYPSAYSKVAGSIMPTCDIVRQLPVECADVVILEEPEHLTWTHHGTRWNRHFRHVVGVAHTNYIAYARQFGLPTMAGSWAITALSVAAYCDVVVKLSDTLQWLPGKSLVRNVHGVRPDFLAIGARRATLEPSAELRKGGYFLGKALWAKGYRELVELGSAGSFGAALGGXXXXXXXXXXXXSFGAALGGVRIACYGSGPDATEIRAEAEAKGCPLEFHGAIDHAHESLFGYHVFVNPSTSEVLCTATAEAIAMGKVVVIPDHPSNQFFKTFRNARFFRTPEQFAEQLRGALESTPEPLTPFERYTLSWEAAIERLIDAAALPSGSVRQADMPVHKAAYATHFVMGLPLWGDRLRAYSNXAALERLRRVHKAAAQPRGALAPARRRTGQVGHVSATPLADAAERRIAPRREPSAGLRRATSRRVFQSTGRATEGPPIHTPLSVWWPAKRAPARARVVGMVALGTEPSCRAPAVRRKPVRRSHHGYVHARVRQPGRGGAPAMSRARARRRRSRRYFGATLFWRWRCSVLVGDWKRRVGLERRMHHRCAGEHAADAQREARKVPPPSSQLGAQAAARGHGCDSX</t>
  </si>
  <si>
    <t>Haptophytes-Pavlovales-Pavlova-lutheri-SAG-926-LLEN2001489</t>
  </si>
  <si>
    <t>MRSHGRHVTIVTTASIPWMTGTSVNPLLRASYLASRRESAPNVTLVLPWLEPDDQAAIFPADLRFRTPADQEAYIRCWAAEKGSLPSLDFAIAWYPSAYSKVAGSIMPTCDIVRQLPVECADVVILEEPEHLTWTHHGTRWNRHFRHVVGVAHTNYIAYARQFGLPTMAGSWAITALSVAAYCDVVVKLSDTLQWLPGKSLVRNVHGVRPDFLAIGARRATLEPSAELRKGGYFLGKALWAKGYRELVELGSAGSFGAALGGVRIACYGSGPDATEIRAEAEAKGCPLEFHGAIDHAHESLFGYHVFVNPSTSEVLCTATAEAIAMGKVVVIPDHPSNQFFKTFRNARFFRTPEQFAEQLRGALESTPEPLTPFERYTLSWEAAIERLIDAAALPSGSVRQADMPVHKAAYATHFVM</t>
  </si>
  <si>
    <t>Haptophytes-Pavlovales-Pavlova-sp-CCMP459-CAMPEP-0190497678</t>
  </si>
  <si>
    <t>XGERRVTLVLPWLEPVDQARIFPEDLRFDKPSEQEAYIWRWARTKGSLPSLDFRIAWYPAGFSPIAGSIMPTTDIVRQLPPGNDDVCILEEPEHLTWNHHGSRWTTHFRHVVGVVHTNYIAYAAQFGYSTMAASWFMNALCVAAYTDVTIKLSDTLQWLPGNVLVRNVHGVRPDFLAIGARRGTSPPEESRGAYFLGKALWAKGYGELIDLVTSKAFASALPGERIACYGSGPDLDAISAKAEATGASLDFYGAIDHAHDSMFDFQVFVNPSTSEVLCTATAEALAMGKVAVIAEHPSNQFFKSFRNARFFSTAEEFVQELKAALEAEPEPLDPVERYTLSWEAATERIIDASAMADGSTRQGDKAPFSFAYAFHFVMGLPVWGDTLRAYSNAVEWGPYDGYNTPPRVLGYSPDDRREAEREFDEGEGI</t>
  </si>
  <si>
    <t>Haptophytes-Phaeocystales-Phaeocystis-antarctica-Caron-Lab-Isolate-CAMPEP-0172989570</t>
  </si>
  <si>
    <t>XEMGPAAQFGLLAGVLVLASPARALLVCPARLPAIHPASGAACGPRMAADPEEPDGALTGTGKGRRKGILWNRVRNRVREDDLTHAPIGESVEVITKEIDEVLANRRKRLNVKLKTSLKRFRTEVTSEVELNTKETKERQARLKERQSLILGSLTGLREDILDEIEATVSGQKALGKALEQSVRGLRADWEREVNVLIDGAKTDVDLAVNDIEDVLKEQREEWQRSVEVFEDQWITQGASRFRRNATGPDGKPIFFAQSAEVGARFPEIQTVITEVGDEIEDEISLLKIEARSRYDVTAEKLKGLPKEIPKMNSLAQLRMYVADSFDPAAFSSTDKQRARRALRRGRGVDADADPLGLRSADLPGLDVVFPGLRPTAASNLRSPGRLLHIVTTASLPWMTGTGVNPLLRAAHLAKAGYNTTLYLPWLVDVKDQDYIFPEGLRFERPKQQEQYVRWWLENRANVAVGKELRIRWYDAEYKPFIGGIIQRGDIIATIPKEERDVVILEEPEHLNWYHHGPRWTEAFEHVVGVAHTNYISYCVMNDKGWAGGELKGKFTEIMNNLVIAAHTDVVVRLSATLPAVPGYDLVCNVHGVRAEFLAVGASMSDPTKVRFSQGAYFLGKALWTKGYRELWDSMRLYPSDDLPELHTYGSGPEQDEIKAEAEGLPGVQVNGGIDHAHPSLHGYRVFVNPSTSDVLCTATAEALAMGKKVVIPDHPSNTFFRQFSNCIMFDPEKPGELVPAIAEALASDPNPMSPMEQYMLSWEAATERLLDAAALPEGAPRTNERPSHALAYYTHYGMGIQPVFDAFRSATGAEPVIEWNDQLTSGQKGTDSDQGVLYHPLALSARALGVALMEHTDDHAELQGAASTGLTLLPHVTLRSQRGGTHTVMCIGMVAX</t>
  </si>
  <si>
    <t>Haptophytes-Phaeocystales-Phaeocystis-antarctica-CCMP1374-CAMPEP-0198172698</t>
  </si>
  <si>
    <t>XSEMGPAAQFGLLAGVLVLASPARALLVCPARLPAIHPASGAACGPRMAADPEEPDGALTGTGKGRRKGILWNRVRNRVREDDLTHAPIGESVEVITKEIDEVLANRRKRLNVKLKTSLKRFRTEVTSEVELNTKETKERQARLKERQSLILGSLTGLREDILDEIEATVSGQKALGKALEQSVRLLRADWEREVNVLIDGAKTDVDLAVNDIEDVLKEQREEWQRSVEVFEDQWITQGASRFRRNATGPDGKPIFFAQSAEVGARFPEIQTVITEVGDEIEDEISLLKIEARSRYDVTAEKLKGLPKEIPKMNSLAQLRMYVADSFDPAAFSSTDKQRARRALRRGRGVDADADPLGLRSADLPGLDVVFPGLRPTAASNLRSPGRLLHIVTTASLPWMTGTGVNPLLRAAHLAKAGYNTTLYLPWLVDVKDQDYIFPEGLRFERPKQQEQYVRWWLENRANVAVGKELRIRWYDAEYKPFIGGIIQRGDIIATIPKEERDVVILEEPEHLNWYHHGPRWTEAFEHVVGVAHTNYISYCVMNDKGWAGGELKGKFTEIMNNLVIAAHTDVVVRLSATLPAVPGYDLVCNVHGVRAEFLAVGASMSDPTKVRFSQGAYFLGKALWTKGYRELWDSMRLYPSDDLPELHTYGSGPEQDEIKAEAEGLPGVQVNGGIDHAHPSLHGYRVFVNPSTSDVLCTATAEALAMGKKVVIPDHPSNTFFRQFSNCIMFDPEKPGELVPAIAEALASDPNPMSPMEQYMLSWEAATERLLDAAALPEGAPRTNERPSHALAYYTHYGMGIQPVFDAFRSATGAEPVIEWNDQLTSGQKGH</t>
  </si>
  <si>
    <t>Haptophytes-Prymnesiales-Prymnesium-parvum-LXRN2006629</t>
  </si>
  <si>
    <t>MTGTSINPLLRAAHLAMKGYKVSLVLPWLPIEEQEAVFPAGLRFERPINQEQYIRWWCENKANVDASNLKLRWYRGSYRAFLGSIIQHECDIALSVPKEDRDVVILEEPEHLNWYHHGAKWTHEYRHVVGIAHTNYLQYSRLNNKGTPGFLKEATARVFNLLVCHAYTDVVVKLSATLDDMGRTNLVCNVHGVRSEFLAIGAASKSFPSGAYFLGKALYTKGYRELFDILCTYASRNPGGLQNLAPIHTYGSGPDQDKIRAEALDKGLCVDVRDGIDHAHPSLHGYKVFINPSTSDVLCTATAEALAMGKKVLIPDHPSNEFFKQFTNTIAYNSTDQVIPLLMEALQSEPAPLSAMEQYMLSWEAATERLLDAAALPAGTRRASTGITSSIAYALHYIVGVQPIYDILRIATGAGAVGLENPHKPSSYR</t>
  </si>
  <si>
    <t>Haptophytes-Prymnesiales-Prymnesium-parvum-Texoma1-CAMPEP-0191254830</t>
  </si>
  <si>
    <t>XRPRLAPWFTRAAPVCMHEQKDLGSDEAGNSRERRAGKLWRRVLQRIDKGKVTSSQEPSQLEPLQLEVQQNFSDTPPPLVHGITEEVGAAIAARRRRLDARLGASLKQFRSEVLEEANLQASEAKERQKRLKERRQDILSSLEGLQDDILEEIEAVVSGMKRSSETIERGIRELRNTWEDEVGKLIEEAKQDIELAVADLEVTIDKQRDEWRHSIELFEKQYERGFLFPSSTNRTSNVTLLLSRNVTSLLSRSEIKNRLREIQANVAEIGQEIEEELQLFKRRWAATTSKIETLPVELRELRTLADLRRYVGDTLSAGRVPALLSRRNVRGASTLQKPSSDPLGLRRLEADNLGSAVLTPTPASNLRLPGRCINIVTTAALPWMTGTSINPLLRAAHLAMKGYKVSLVLPWLPIEEQEAVFPAGLRFERPINQEQYIRWWCENKANVDASNLKLRWYRGSYRAFLGSIIQHECDIALSVPKEDRDVVILEEPEHLNWYHHGAKWTHEYRHVVGIAHTNYLQYSRLNNKGTPGFLKEATARVFNLLVCHAYTDVVVKLSATLDDMGRTNLVCNVHGVRSEFLAIGAASKSFPSGAYFLGKALYTKGYRELFDILCTYASRNPGGLQNLAPIHTYGSGPDQDKIRAEALDKGLCVDVRDGIDHAHPSLHGYKVFINPSTSDVLCTATAEALAMGKKVLIPDHPSNEFFKQFTNTIAYNSTDQVIPLLMEALQSEPAPLSAMEQYMLSWEAATERLLDAAALPAGTRRASTGITSSIAYALHYIVGVQPIYDILRIATGAGAVGLENPHKPSSYRAI</t>
  </si>
  <si>
    <t>Dinos-Kareniaceae-Karenia-brevis-CCMP2229-CAMPEP-0188928544_digalactosyldiacylglycerol_synthase</t>
  </si>
  <si>
    <t>XKIAFVVACLACVRCTLQGQSFVEKKSNGPCAKSSTSLKAIDFVSCLQSLAAIMSSDSQENDRSAVSAARALSVLLLALDSEVAFNHAGLGAPPAHRFAHAPARNLDSGLRMTNVDLDSEKQAGIWKRFRERVKTAEQQHLHHQDQHQHRHQRDIQGVKKLALLKGIREDINITIAQWAQKIDANLGTSLQTFQEEVLNEWDLLANENKERQQRLKARQEAIMDSVTAMGQDLRDEIELGLREAKRGSATVERGLQDMRTTWEHEVNDLIEATREDVELAFEELEEAINQTREEWWQNVKRFEVRWLEPFDQRNTSRAPLQPSFPLQLRRKEKIDSKRAELQANIDAISEELETDLKLFKRRWETTADRLQDLPIEMKNLKSLTDVRVYVAGTIFAGDVPALLRERKQQYQRLFDDGAGPMPKPRSTGGVRPPELPTNDPLGLRKAASQGTNPVLNPTAASNLRLSNRHITIITTASLPWMTGTSINPLLRAAYLAKAGYNITLMLPWLKKEDQLKVFPNGLNFKKPQLQEQYVRWWCAERASVSTDFLRIRWYPASYVPYHDSVFQSIDDISSLVPPSERDAVILEEPEHLNWYHHGPRWTDTFNHVVGIGHTNYLSYARGNSKGMVKSGLIKEKYVGAMNNIVCAAYTDVCVKLSATLPNISANSLVCNVHGVRAEFLAIGQALDPEDRDLGIYFLGKALYTKGYRELIDGLDAYREKQAVAGASADIPHIDTYGSGPEYDSIVSEINERQLPIQPHAGIDHAHPTMHRYKVFVNPSTSDVLCTATAEALAMGKIVIIPDHPSNTFFKQFSNTMMYQHPTELVPLLQKALAREPGPMPPMEAFMLSWEAASERLLDAAALPEGTRRKSKGPVGTAAYAVHYAMSTQPLFDVIRTVTGRGPTIPWKKRLIPRRFSQIKAEDGLDQEAALGGLEAALGDLEGECDNTGSEEQRSDCKQCSAX</t>
  </si>
  <si>
    <t>Dinos-Kareniaceae-Karenia-mikimotoi-ANV-22275_digalactosyldiacylglycerol_synthase</t>
  </si>
  <si>
    <t>MIALGMQKIAFVLACLAYARCTLQGQRSVEDKLQSLSAMMPSDRPEYGSSTVSPEKAFSVLLLALDSAVAFKHADLGAQRAQRYAPVRAARLQAGVHMIKVDLDSKKQADELGIWQRIRQRAKMADQEHADDHDQHQRGHQRHHAKNVPLLKGIREDINATISRWAQKIDANLGSSLQIFQEEVLNEWDLLANENKERQQRLRQRLRARQEAIMDSVTAMGQDLRDEIELGVGQARRSSATVERNLQELGMTWDNEVNDLIEATREDVELAFEELEEAINQKREEFAQNVKSFEVRWLEPFDQRNSSRPPRQPSFPLQLRRKEKIDAKRAELQANIDAISDELETDLKLFKRRWETTADRLQDLPVEGKNLKSLTDVRVYVAGTLFAGDVPALVRERKQQYQRLFEDGAGADPMPKFTGTGGVRPPELPTNDPLGLRKATSQKTNPVLNPTAASNLRLSNRHITIVTTASLPWMTGTSINPLLRAAYLAKAGYNITLMLPWLKKEDQLKVFPNGLTFKKPRLQEQYVRWWCAERASVSTDFLRIRWYPGQYVAFHDSVFQSIDDISSLVPPSERDAVILEEPEHLNWYHHGPRWTDTFNHVVGIGHTNYQSYARGNPNGLVKSTAAKEKFVDVMNNVVCTAYTDVCVQLSATLPNISAKSLVCNVHGVRAEFLAIGQALDPEDRDLDIYFLGKALYTKGYRKLIDALEAYKEKQALAGASVDIPHIDTYGSGPEYDSIVSEINQRQLPIQPHAGIDHAHPTMHRYKVFVNPSTSDVLCTATAEALAMGKIVIIPDHPSNTFFKQFSNTMMYQNPRELVPLLREALAREPGPMPATEAFMLSWEAASERLLDAAALPEGTRRASKGPVGTLAYGVHNIMGTQPLFDAFRTVTGRGPVIPWKKRLLPRQFSKTKAGKAEDGQQFRYFGRPVGRLGGRVRQYRKRRAKKWL*</t>
  </si>
  <si>
    <t>Dinos-Kareniaceae-Karenia-papilionacea-ANV-11840_digalactosyldiacylglycerol_synthase</t>
  </si>
  <si>
    <t>MHKIGFLLTCLTCVRCTLRGPSDLCANSLQSSKVADLVSCIRSWTALSASDSQEWATGMYETPRALAALLLELSPSAAFNHAGLKLHVPQVHATAIRAPAGLQMVTTKKPKPGRVWQETRVAQHKFWKEMKRRVEHAEQMQMRNNDVLNPILKGIREDINATIALWALKIDLNLGISLQKFQQEVLNEWSPQDQERDPRLKARQDAIMDSITALGQDLRDEIELGLEEVKRNSEDMTWDLKDLRLTWELEVNDLINATKADVQLAFEDLEEAINLQRDEWWQNVKSFENRYLEPFDPRNASRSTDQPEFPLQLLNKEQIDLKRFELQATIDSISAELESDLKLFKKRWKTTTDRLQEVPADMKDLENLADIRMYVANTIFAGDVPALLTERKQLYERLLKDGVSPVPSLKSKGGVRPPQALTNDPLGLRKAASQETNPLLIPTEASNLRLPNRQITIITTASLPWMTGTSINPLLRAAYLAKAGYTITLMLPWLEREDQLKVFPNGLTFKRPQLQEQYVRWWCAERASVGTDFMRIRWYPASYVAYHDSVFQNVDDISSLVPESERDVVILEEPEHLNWYHHGPRWTDTFNHVIGIGHTNYLKYARENTKGIVKSGAIKEKYLGAMNDLVCAAYTDVCVKLSATLPNVSAPSLVCNVHGVRAEFLAIGQALKPEDRDLGIYFLGKALYTKGYRELIDAFHLYKEEASDSTDRLDIPHVDTYGSGPEFKSIVSEIKEQALPIQSNAGIDHAHPTIHRYKVFVNPSTSDVLCTATAEALAMGKIVIIPDHPSNTFFKQFSNTMMYQHPRELVPLLHKALAREPGPMPSMEAYMLSWEAASERLLDAAAVPEGTRRTSKRPTSTFAYAMHYAMGTQPLFDVIRTVTGRGPIIPWKERFQWKHSKTRHHKDDRHEHRYGSGRFERLGGRLAGKLDRLGGRVRDFRKKMASKR*</t>
  </si>
  <si>
    <t>Dinos-Kareniaceae-Karlodinium-armiger-ANV-12082_digalactosyldiacylglycerol_synthase</t>
  </si>
  <si>
    <t>QAAKRISLGVLPKTNVILCSALLMLTIFLVSACLVCGASSRSRIRRLKDTLDIRSGVPSQSLAALFLASHPAVWQLRGHSGISSATSRPNVQTQNARLRTPVSNRRNGLQMAYEDPERQETSERKRKLPQTPGRKRWWLPRLRRRAASEPQDQQEQNDRLRGERKLIDARIAQSRDRLNTRLGLSLENFREDVLAEVNFQANKAKERQVRLKRSQAEFTDSLAALQQDILDDIEDGFEGLKRGGETFDKASRRTMQEMRETWESEVNEFIATAQAEIDTVVDDLEESINTQRDDWQKNLASFEAKWLLPFEQRNVSGIANHTSAFPLPLKKEDIDKRLAELQTTIDAISEEVEEDLSLFKTRWETTTQQLEVLPSEITKLKSLVALRMYVADTIFAGDVPKLLTKRAESYQRIFRDGVRPQRGSSGISPPDQPLKRDPLGLREVASSRTNPLLRPTDASNLRRPDRHITIVTTAALPWMTGTSINPMLRAAYLHKAGYNITLMLPWLEKNDQVTLFPSNLTFERPALQEQYLRWWCENRASINAENLRIRWYPAEYVAGHGSTFPIDDDLTSLIPASERDVAILEEPEHLTWYHHGPQWTDKFKHVVGVAHTNYLQYARNEQTVGLIKSGEVKEKFLSAMNNMCCSAHTDLIIRLSGTLPRLQGNDVVCNVHGVRAEFLAIGKALKPWERDRGAYFLGKAMYTKGYRELIDALELHKEDLSEKNKLDHEDGLPHIDTYGSGPEYDEIVNEIRERGLPIEPHPGIDHAHPSIHRYNVFVNPSTSDVLCTATAEALAMGKRVIIPDHISNNFFKQFSNTMTYQDPREVAPMIEKALATPPAPMSNMEIYMLSWEAASERLLDAAALPSTARRTSKGPAGKSAYLVHSGMGTQPVFDFFRSATGRGAKVPWKERLSGKKLSQRLFKVGGHKTAVKSSTELASDIERDRDKMGIR</t>
  </si>
  <si>
    <t>Dinos-Kareniaceae-Karlodinium-sp-RCC3446-ANV-15655_digalactosyldiacylglycerol_synthase</t>
  </si>
  <si>
    <t>MRESLMLAVLLVLTCLIRSANGSRAWRRGSYDMLSAHRQMPSQTLAELMLVATPSSREGPRVSSSALNSRRSLVPTMKRGMGHDSQEHQNMKPRRWWWLGRRRNKEEKQHEQNRRDNLLKEEGLFIDAKVKQFGERLNAGLAASLETFRDEVLSEVIVQQDQARDKLERLKKRQSAIWDSLTDLGQEVLDDIEDGLDGFKRSTETFDRATRRTLRDMRATWEAEVNELITGAQEEIDAVVEDLEGSINVQRDDWQRNVESFEKRFLLPFEQSNVSRTANQTPAFALTDARLAELQSTINAISEEVERDLNVFKNRLETTSQRLEVLPSEITKLKSLVALRMYVADTIFAGDVPELLTKRAESYQRLFKDGALPHQSHAVSSGISPPEKPHKRDPLGLRRAMSARTNPVLRPTPASNLRLPGRHILIITTAAMPWMTGTSINPLLRAAYLSKAGYNVTLMVPWLDLDDQAILFPGNLTFERPDLQEQYIRWWCENRASVKASNLRIRWYPAEYTPGHSSVFPLDDDVTSLIPESERDVAILEEPEHLTWYHHGPRWIDQFNHVVGVGHTNYLSYARNEKTVGLIKSGAVKEKFVGAMNNLVCAAHTDLIIRLSATLPKMTDNDLVCNVHGVRAEFLAIGKAVKPWERDLGVYFLGKALYTKGYRELIDAMELHRTDSSTSRVEANPFKRDSGLPHIDTYGSGPELEAIASEIREKNLPIQTNPGIDHAHPSIHRYNVFVNPSTSDVLCTATAEALAMGKRVIIPDHPSNTFFKQFNNTMMYQDPREVVPLIYKALEMPPAPLSNIETYMLSWEAASERLLDAAALPAGTFNRRTSKGPAAQTAYLMHNGMSTQPVYDVFRAATGRGAKVPIKERIRGMPMGQRVINSAERMTELKLRSKLRPLWRRDEQHVPEKVKT*</t>
  </si>
  <si>
    <t>Micromonas-PACid-27340200</t>
  </si>
  <si>
    <t>MPRADEERRAAAAAAVSRGASSKKGQTGGPGDGVASKQKSLKDPGRSIAIVTTAALPWMTGTAVNPLLRAAYLARRGLHDVTLVIPWLAPSEQKIIHPSIVFDSPEEQSAYVRKWVKERCGFEPSNLKMDFYPGRYHTDKYSILPVGDVSEYITDKSHDVAVLEEPEHLNWYNSGERWSDKFQHVVGIVHTNYLEYAKMEAHGNVKEKALRLVNSWVSRLHCHKIIKLSDAVQEFPRSETVNVHGVSEVFLEVGKRKATAAAAAMAAQNDPDSAAATSAGRAVFTKGCYFLGKVVWGKGFHELLERVEAHNTSADGAAYPLELDVYGNGEDFHSVTQTSAEKNLPLTFHGRADHASDAMHDYKVFVNPSLSDVVATTTAEALAMGKYVICASHPSNEFFSSFPNCLTYDSPEEFSKCVKKALSTDPTPLSSRDRYRLSWEAATDRFLDAAELGEEQVSGPGTSRTGKAGETLVHALHSNMLRREKFRRAAGAGANTMTPPERLDGTWEPEQFTEKTVFSAGEKKDITRK</t>
  </si>
  <si>
    <t>Nannochloropsis-gaditana-Naga-100010g1071</t>
  </si>
  <si>
    <t>MLQPTFRTLLVLISLVVAVSASTLTPDPLAPLRGLAPKRDDRNGQDAVLPESDLSSPDRKIWIITTASLPWMTGTAVNPLLRAAYLSRGRPAGKVTLVVPWLDEDDQKVVYPHGKTFRRPEDQERYIREWLGHRAGLGAEAKNLRIQFYSGRYHPELGSIFSVGDVPALIPDEDADVLILEEPEHLNWYRAPGVPWTRKFRHVVGICHTNYLVYSKSIQGGSMKSAFLFFMNQWMCRAYCHKVIKLSGALQRFAPGKEEVENVHGVRREFLEAGASVRGSEMEGAYFIGKMLWPKGMDRLIPMMVYARERDGRSFKMDVYGSGPDEEEIKRKVTARSLDITFHGAVDHAQLTHYKVFINPSISEVLCTTVAEALAMGKFVIIAAHPSNEFFMRFTNCLTFRSKEEFATQVLWALAHVPAPLSAEERESLTWEAATRRLLKASLVTVGTDSHSKVDKALEKAHTWVSKGERGDRLRRIAGGDIIADEAPPGPRHYANPPTAYECMAEAGARDAEGRLARAAEAAVAAAGMHSKVPWRGAHAGQGLGLGRKASVPSECCGDRDCQALAGAGFGGAGKPSTGAPPASSSPPFTGAVTGSRGAVGGKS</t>
  </si>
  <si>
    <t>Ostreococcus-PACid-27420407</t>
  </si>
  <si>
    <t>MTGTAVNPLLRAAYLARRGIHDVTLVIPFLAPNEQKLVHPGMIFNTPEEQGEYVNKWVEERCGFKPQMKLSFYPGRYATDKYSIIPVGDLTSYIPGDRESDIAVLEEPEHLNWYHSGERWTDKFKHVVGIVHTNYLDYVRLEENGEIKEKALKFVNNVVSSVHCHKVIKLSDAVQEFPKSTTMNVHGVSPIFLDVGAKKAIEATKEKDVEMKRSKKPVFTKGAYFLGKVVWGKGYKELLDRVSEHNVSEDGRECPLELDVFGNGDDFAEVKSNAEKMKLPLHFHGRKDHAASDIHDYKVFVNPSLSDVVATTTAEALAMGKFVVCAKHPSNEFFSTFPNCLVYNTPQEFTKCVKQALTSEPAPLSAQDSYRLSWEAATDRFLDAAELSPRDVNPSLGDKAKETFAHAMHTTMNKIEPIRRATGAGNNTLKAPEKLDASWVPEPWDSSARDSNRKS</t>
  </si>
  <si>
    <t>Pelagophytes-1-449618-e-gw1-223-9-1</t>
  </si>
  <si>
    <t>PKLADAVPREYVTSASDLSNLGRSIVIVTTAAPPWMTGTAVNPALRAAYLAARGYANATLMLPWLAEAKDQRRLYGDRVFSTPSAQGQFVLEWYAKNAPSGSAEFTVGWYPARNAGGIGFILGTDDITSHIPSWENDVVILEEPEHLNWYRNGPRWTTRFNHVVGVGHTNYEAYAPCEPSREKSSSIDVLAERAFTETVTRAHCDVVLQLSATLTPLPHSRVCNVHGVREVFLAIGEEKAYARRKFQDAKAAPCYFLGKALWAKGYDKLLLLLAAKEEALPAAMPVLIDCFGNGPDLCAIEAKSGELCAPLSFKGAADHALDSVFGAYDIFVNPSISEVLCTATAEALAMGKRVVISRHPSNEFFYDFERCHTFAPGDDAEFASQLLRAVRASAAERKQARAAAPPAFF</t>
  </si>
  <si>
    <t>Physcomitrella-PACid-18049608</t>
  </si>
  <si>
    <t>MAPSEGLDPGSDRVLSFISKSLMEVQKSTGVDMKLIQSSVESFRESSKTLNVRNWKNSPLPNFSVKGDDFRNPLNLSVDDFDILKSLKPKIGRSWSDSSMQERKNELWLVPQMDKALGLGKNRERGVTKQDDERRVVKKPQGARRKIRVSEKWEEPLKKVKQSVEESLRDLETTAATSKTPGEFFENVQKTEFFENVKKNLKLAKASDVGTNTDSHGTDVAPLTVPELLESLMRQSEPLLDHFGIKREVTEKFREMLRRPTAPDGAAVGKRGLPHMRKEPLIEDELDLRIASVIQSTGYKHKGGLWTENHAFKQTTEDMHRNIAIVTTASLPWMTGTAVNPLFRAAYLARSGEQKVTLLVPWLSKKDQVLVYPNQMTFESPAEQESFVRKWVEDRVGFKCDFKISFYPGKFSLEKRSILAAGDISQFIPDQEADVAVLEEPEHLNWYYHGRRWTDKFQHVVGVVHTNYLEYVKREKNGRVQAFLLKHVNNWVVRIYCDKVLRLSAATQNLPRSSVCNVHGVNPQFLSIGRAIAEVEGDKPKFSKGAYYLGKMVWGKGYRELMDLLAQNKEVLGNINMDIFGSGEDSDAVKDEAQKHGLALDFHPGRDHADASLHGYKVFINPSISDVVCTTTAEALAMGKIVVCADHPSNEFFMSFPNCYIYRTPEEFVEKVKLALTSEPLPLTPELQHLLSWEAATDRFIDSAEIKRLPPRRAIMGKGKGKLRRLPIDAAKRRTMALSLALPKRALSNMLDRGLAFAHYFLSGIEVARRAAGALPGTMYIDEEYRKDLNLPTPPPRRIVYGW</t>
  </si>
  <si>
    <t>Picochlorum-soloecismus-Picsp-1-2855-NSC-01080</t>
  </si>
  <si>
    <t>MGMNNVERKVEYVDVVDRNSNGDEGKGLLVEEEEVNNWMKNAEVKMRVDHFPRSDVSIAFALNELDSILEAEDEISSFPLEGEEGVEAASLFERGEPEEFLVSGREGPAKVESHPLDFVLQFPTRRRLRKRRRTGGCIVEHGVSQDNTGEPEFCIGFYRGKYAPALGSIIPAEDIQPLVPRNVSCVVLEEPEHLTWYHSGCRWIRAFEKYVPVIGIMHTNYVDYARRMAGETASLTLKRLNRFLCRQHTHRVIKLSDAVQKLPREETCFVHGVSEKFLDVGRQVCSTDWKFSKGAYFLGKALWAKGFEELLERVSEHATACQQTRKESVSIDVYGHGKELNEIVDASIERELPIQFLGPKDHLSKEMAEYRVFVNPSTSDVVATTSAEALAMGKWLLVPKHPCNQFFAGNFRNCLVYNSATEFSELIVHATTTDPHKLSKEEMYSLSWECATQRFLHCCSGADLERSKRLSFERVACKTSWFGYNVGYNVYSIVSKAMDSVLKAMQHSTDAKKIKSHAL</t>
  </si>
  <si>
    <t>Populus-trichocarpa-835465</t>
  </si>
  <si>
    <t>MEATSTSTRTNSNNTAFSLISRGWKEVRDSADADLQLMRARANSFKNLAYSFDREIENFFNSASIASFSVPSPLKPSTSPTEIDFVKKLQPKISEIRRVYSAPEISKKVLEKWGPTAKLGIDLSAIKNAIVAEGEDDFRGGIVGFDRRRKLGFREFWGEGKEEGGGQFGEWEPIRVLKRRFRELEKKSEFGEIFGGFKNSEFVEKLKSSLKAIRKEPQESKEVPPLDVPELLAYLVRQSEPFLDQLGVRKDVCDKIVEGLCRKRKNQFLLPSLSSGKSTLLDENANDELDLRIASVLQSTGHCYDGGFWTDSSKHHPSDGKRHVAIVTTASLPWMTGTAVNPLFRAAYLAKSEKQNVTLLVPWLCKSDQELVYPNNLTFTSPEDQENYIRNWLEERVGFKADFKISFYPGKFSKERRSIISAGDTSKFVPSKDADIAILEEPEHLNWYHHGKRWTDKFNHVVGVVHTNYLEYIKREKNGALQAFLVKHINNLVTRAYCHKVLRLSAATQDLPKSVICNVHGVNPKFLKIGEKVAAERELGQQAFSKGAYFLGKMVWAKGYKELIDLLAKHKNELDGFKLDVFGNGEDANEVQSTAKRLDLNLNFLKGRDHADDSLHGYKVFINPSISDVLCTATAEALAMGKFVVCADHPSNEYFRSFPNCLTYKTSEDFVARVKEALANEPQPLTPEQRYNLSWEAATQRFMQYSELDRVLDSEKDVKLSKTNGKSITKAVSMPNLSEMIDGGLAFAHYCLTGNEFLRLCTGAIPGTRDYDKQHCKDLHLLPPQVENPIYGW</t>
  </si>
  <si>
    <t>Porphyridium-sp-496-8</t>
  </si>
  <si>
    <t>MVAKETLSVIGGCTLVGVRLLQSFFQRQDARRAERAGYLDPGTQDAAAASSESAALGRRAVVVTVAVIAAVQVVDWARSQLRRRKRGKSLQAASDLAQQPREIVVITTACIPWMTGTSINPIMRVLYLALRGHRVTLLAPFVEPLQQKDVFAQDKHFASPLDQEAEVRGWINKHAKGLLTDAEGRPQAVPAFRIAFYPSVYVPEFGSLFPVGDVLDSLPSSQVRDFCIMEEPEHLTWYHTGKYFTDEFKFVAGIVHTNYSAYAKEYGIAGPVRALALKLINKWVCKVHCHIVVKLSDAIHALPHAVTCNVHGVRSNFLQIGKGMSPENFTKGAYFLGKALWSKGYKELLGLMHKHQSRTGEQLVIDMYGSGPDVDAIREHVESRPEVFDKSYFHGAVLDHADPALHSYRVFVNPSSSDVVCTATAEALAMGKQVVLLDHPSNRFFQQFTNCRLFKSAQDFSDAVLEALSATPAPLTDTERYMLSWIAATDRLYEAVRPYPGRDEMSSTDILMGSLYHQLVQVAPKPSGVGSRASVSEADESDDAISSAAAIPTDVLTPSQKTEILPAAQRPLEAVSEDMPAVVESGETPALRQTVEARRETEKRSEDAPEEGESQESLDSGITENTPPESDVASAGEHYPVSLHEMADQVKQEENALEDKDVSGSGPVGAASSDPLRDDSQKFKENKVNFGLSGDDDTIVADDAVPKVVEQVVKLEKRASQLQEAKAATPQKKGKKKKHATASK</t>
  </si>
  <si>
    <t>Pyropia-sp-39246-g9111</t>
  </si>
  <si>
    <t>AGAGAPGAAPPAAPSLVNGATLGAVESAPSAADAAVDAPSADERLFTVRFYESVYSVDFGSILPLGDITTIFGPDDVKDVCVLEEPEHLTWHHAGRMWTSVFRFVVGVVHTNYIEYARMNGFFGPSRALFLGFLNKWVCRSYCHRVIKLSDAVQPLPHSVTCNVHGVRDKFLQIGRTVAAASAAHAAALARTASLGCMSTAAESEGWEGSSNGDEGDSAVTGPRPPVVAATASTVAGGSVGATEVSATEAGADVDVPPAFPLGAYFLGKVLWTKGYLPLVELLEEDYVRTGDQVKVDFFGSGPDLDAVKARVTGSTALAGVTVHGKVIDHAAPALHGYKLYVNPSNSDVVCTATAEALAMGKFVICLEHPSNDFFSTFTNCFTYRTAEEFSDLLRHCLARQPAPLSADEQYRLSWEAATQRFYTAALVPPEKATQSRVDSALAVTHKTICSNLVTPPADAWVRPRDPPASPTTPGSLSPQVSPLGSPLDSPRVSPR</t>
  </si>
  <si>
    <t>Selaginella-moellendorffii-gi302816216</t>
  </si>
  <si>
    <t>MAAWVDSVDGRTERALSFISRSLSDVQRSADQDFKLMKARAKSFRDLASTLDKEWENFRQHASPAPLAISPLTAISAQVEDVEFIRRLRPTLSTFRRIQSDPNFVKRDDSKRSRDRMDLSMLKKALAPLASDGDGDDPSTTSLEQRSPWVKGDNASWRWRERGTGTSAKRTRKMVKLPASEDWEPLKRMKEGLRDLESTAAKSKTPSEFLENVKKTELFENVKSSLFLTKARQEPGKDVAPLDVPELLENLVRQSEPFLDQLGVRKGSCFYVSVSFCKMLRRCKRASSGNAELVATSTESEPKDDLDLRVASVLQSTGYRYRGGMWKEGTEAADLPDDGRRKIAIVTTASLPWMTGTAVNPLFRAAYLAKDGMRNVTLLIPWLCKKDQALVYPSHMSFNTPEEQESYVRTWLEERIGFKADFKIAFYPGRFSTHKRSILACGDISQFIPDKEADVAVLEEPEHLTWYYHGRRWNKKFKDVIGVVHTNYLEYVQREKNGALQAFLLKHINNWVVGIYCNKVLRLSAATQELPKSQVCNVHGVSPKFLEIGKKVTVETDSGKSAFTKGAYFLGKMIWGKGYRELVNLLAQYKQDLADLKLDVYGSGEDAADVKSTAQNLGLGINFHQGRDHADESLHSYKVFINPSVSDVVCTTTAEALAMGKIVVCADHPSNEFFRGFPNCLTYSSPTEFVEKVKVAMASEPVPLSAEECHRLSWEAATERFLEMTKLDRGSASEQQAKAGAAVKRPMTLSMSLPNLRDVVDGTLALAHFVASGFEPARLVSGAIPGTMHCSVEQSKDLGLPPPLFHGF</t>
  </si>
  <si>
    <t>Dinos-Kareniaceae-Takayama-helix-ANV-16033_digalactosyldiacylglycerol_synthase</t>
  </si>
  <si>
    <t>KGIPYFTANPDKTITWTDSWCIEASGDKRGDAVRLNVCNGEPTQMWIFLPEGQGRRNQIQLKGKNLCMDVIGKGVLDGAQVELRDCDRKGTESWIFEDQVQLQASTHGNNQHSIALSSPGATLMSCISMFVLVSFSLVAARHLWKKATNRLVVSQSSVPSCVEGLSLPSSMPLCSAPLSTRTIPAVMALSSRASKKANKSKDAKKKKDKDAKPEGRRRFPRLPRPRRLLPLFRRRGQKAPESELGARTGSKVASPVDDDGLQHGSKHPKYDSAKILEGIATDVEASIAVWQRRLNSTLRTSLQKLKQDVVEEWELQANDVKERQERLGAQQAEISESITALGQELLDEIERGVQDLQGAGKKPHGTGPKLSLKDMRESWKQDVNEVIRSAKSEIDLAAKIAQRRVGRRVKGAEPEQQEDAVKTVSENIEASIKQGRKRLFANLGTTLEQFREDVLREQAFEAGEGRERRERLRMKQANISDSLASLQQEFLREIDEGIRGVQGGGKKLERALRELNETWENEVNELIGSARGELDLVVEDLEDVITQQREQFWQNIAEFEKSGQGPFPGQEPFDPQGSFRAGKRPPASKLQLPGREAIDSGLAELQTNISAISAELESDLKIFKQRWDRIGDRLEALPAEIENLKSLADVRMYVADKFTAGDVPQLLEERAEKYQRMTKDGIGPLRRLLQRSTSGVRPPQSPQDDPFGLIGAVNEPNNPVLRPTTASNLRLPARNITIVTTAALPWMTGTSINPLLRAAYLSKAGYNITLMVPWLEEKDQLRLFPNGVTFDRPALQEQYIRWWCRNRASVSTRGMRITWYSGSYAPFLGCILQEEDDIASLVPPEDRDVVILEEPEHLTWYHHGPRWPDMFNHVVGIGHTNYQQYARNNKKGTPGVVKEAFIKAMNDTTVTAYTDIFVKLSPTLPDIQNGNNLVCNVHGVRSEFLAVGKASKPGDRDLGAYFLGKALYTKGYRELIDALQLYKEESGTVDAANTGLPHIDTYGSGPDYDEIVNEIEGRDLPIQPHGGIDHANPLMHRYKVFVNPSTSDVLCTATAEALAMGKRVIIPDHPSNIFFKQFSNTMMYQHPRELVPLLHEALASEPAPMPVMEAYTLSWEAASERLLDAAALPAGTRRESQRTSSRAAYAVHYALTTQPFYDVFSIASGRGSKKSRRNR*</t>
  </si>
  <si>
    <t>Thalassiosira-Thaoc-74120</t>
  </si>
  <si>
    <t>MFFGRRGGDRNAFLPHGDPHREDAAVGDGAEDAHQSASPPVPVVTAAQRPKVDSDGGGSIATSTNSPPSVVSSSDSSHGTCQSTLSSPNDPLVHGGTATGTTGTGGIQSHWLDAGMGRGGVFDCIRVPSSAPRRVSSTGSFAMLFGTCMRAGEDEEENEYYNEDEREETAYRRRACSGVSQGEGSLSSHCSYVPRNKTLDEYFPSSREEYTDEELNMADGDDPTHASDLNRVRNYHVVTTAALPWFTGTAVNPLLRSAYLLRRNNELKAQMAADVEGQIDCSAAEIDEFAPEVTAETMELSPFPSNGSLEYSCFSLSEIVTPTPTVQRLGRAECFSPMDEDSLLISPITPANNPMLSLGSDANDGQVTLVVPWLQDDDDRRVLYGTSGNQTVPFKDQEEQEAYIRNWLSTEADMAAEAEELNIIFYPAKFHNKYNSIFALGDICELIDDRTSDVCILEEPEHLNWYNKPKGTSPWTSKFGHCVGVIHTNYKAYALNHGRAGVLTAPILAGVNRLVVANNCHRVVKLSGVLQEFGGSEIIENIHGIRKAYLDEGRRRRLRQGARGGRAYFIGKLLWAKGFDQLIELQSSYLDRTGEYFDIDIYGSGPDEDQIKEAFLSSRDPTKWRLSPREAIPANFMGRIDHAALAGDEYDIFVNPSVTEVLCTTTAEATAMGKWVLIPSHPSNSYFERFDNCLLYRNRREFVSKLKHAKANPPPVLAEEVAEELSWNAATARCVRASAISKREAAREERLRQSRMETSLTKTLSGFFSQEPSKDIRRIKSAFACSTNSHYGGAEQPLYL</t>
  </si>
  <si>
    <t>Thalassiosira-Thaps3a-25529</t>
  </si>
  <si>
    <t>MILLASFALMTSSSSANALSKDDDNDDDSVIKLNTAPSSPYSSTKKESNSPTSTSKDAKIFSTLHENYQSSSTSLDAVAKKLEDDFKERQLKMRQYWQKTFEEIKASNPVIFPSDDGISSRQQQFLDRWKVFLDSGGQSSFLPGDGEKMALLNGDDGAKRNKLISFNNNSTSNNSTKLITAPLRFDGFTWEKQLQQWSDEVSAYVSETEVQWNELLQPREASSYDMGSFGVSQVELKNLTQKGENVVELDATTITETEESADRDGVTTDAAKEQSTIVPKRTRFSQRFGLDTTTPTGALPIALSALEPNLPPLPQPRPVSPTDTIVPHTNIADKSKNIWIVTTAALPWMTGTAVNPLLRAAYLSTGRKAEGGSVTLMLPWVEREADQERIYGKTKMFERPEIQEEFIRGWLRDAANMKEASEDLEIRWYTAWQEVAENSLYSMGDIIGLIPEEACDICVLEEPEHLNWYRAPGENWTAKYKHVVGIVHTNYFVYATEQPAAFIRAPGMRLLCSWMCRAHCHRLIKLSGTLGNFAPEKELVENVHGVRRTFLDVGDELRSKLTAPDAASDPIFSADADPTVYFIGKMLWSKGLASLMDLMKYAEESAGLKVKVDMYGGGPNKDEASAKATKMGLDMPFHGAIDHAELGWSHKIFINPSTSEVLCTTVAEALAMGKFVVLPSHPSNDFFAQFPNCLPYSNKEEFVGNLYYALTHAPEPLSDEYSYALSWEAATERFAAAGSVSVEEAEAMKEALSSTEAGIDRLDFNLDELLSSPKLRVKLSPAKLDKLLLELYDGVTEGPSGDVFRVIGGGSNVGRQNQYLKQQQLKGEYQEVKSLSDIDGDDSTPTSLVKKALNRNFPSKLRNRTASMSIESTNGEQAKQRNQKEAPKMSFNTSTRQPDSSWGVRLVNSGSFTQHRPSRPRYSPLI</t>
  </si>
  <si>
    <t>Vitrella-brassicaformis-98417952</t>
  </si>
  <si>
    <t>MAAFPVRLPLVSTLFMALARAAHTHTARHDHPVFVTWGDGTSTSPSSPPSRRTTATMRKSVLKFLTKPRLARSSKRALLCKQDQDTATRRGRRSNALSKHLPLTSHSHSRPGVPLHASRRGDHQPSSHHVSDHPDSTAPSTSTSSSPSTTNDADLVKFRFSVEPTQNNTGVSLVSRFNFXXXXXXXGMTTLLNAVMSPDDQRSGRRGDDLFERLAGNWSVSKARKGDSGDDVWAISDAITFLSHGFDKSRQDRARAGNATYTPSPPTLFSRPLLTGEMDGSELLPNLTWESLTQSFIGPNTFMATLLGEQYGDLWNISSTATNDQWGKIEFDWLSREGGGSKNMSTRSIATLFNELLSTALNDARRPATLSAGPLLPWLEEMGTEGTSDTVLWTGEIAPSSDMSSPNRRICVVTTASLPWRTGTAVNPLLRAAYLTRGRPSKYVTLLLPWLEEDQQGIVFPKGKRFKTQDEQARYVKEWLSESAGMAEEAEELQIKFYRSRYHSEFGSIFPMGDITQLIPDEEADVCILEEPEHLNWYRAVGDSIPSWPAKFKHVVGVIHTNYVKYARTETAGFIKEPFLYVMNQWMCRSYCDRIIKLSDTLQRFAPEKEVTCNVHGVRDDFLQIGDEAAVRGFSKGAYFIGKALWAKGHDMLFDLLKYTRRRANGAGHVSVDVYGSGPDEHSIKQTAHRMKVPVHFFPGVDHAHCKDYKVFVNPSISEVLCTTSAEALAMGKFIIIPRHPSNTFFEQFRNCLTYRDKEEFAANLVWALKNNPVPLSQSERFALSWEAATTRFIEAATVPKAMAQDFRGMLDRRLAELHSWLGRGRHGDLVRYLAGASREIAAQNDFLAGKEAFDWANVKVSSDQDRFVRGMRVNLMRILRSAEKARFRLSLVPSDEPANTTTWRWLIPPGTGTTQWRLEDILLSSTPTAANTNTSTSFPLLLPLFDHVNLTMQERGSLGAFLTRRQPIWKWDETQGERKRXXXXXXXXXXXXXXERKRIGLTETVLQLLIEPLSPTNTSRFRFRGAGVTKSVVNGNDTQQGSRVVSFLRPQRRDSERVNTTAAGAQRRLPSLFPSSRDPPIIPHAVSGGAGSTDTDKATTTPSANDAHQRHQHQQASSNSNSNDGSSRHQQQQQQHDKQSSSVGFLLPNMFREQFRDVX</t>
  </si>
  <si>
    <t>Volvox-carteri-f-nagariensis-302834335</t>
  </si>
  <si>
    <t>MPLGKGPSKSLLAETLRAVAASNANSIVLYAKQNPDVQRLVSGYETWERTLRNEARQRVGSFKPPETLLTAQSPGLSEDWDLLRRVNSNNALALSTFMKRSFPRVPTAPSLQELSDSWVANEAVAKNLEAVAQTIISRSRLALQSAHLSIQQTAANCQQNFQMLAANTSGDASGSGSEVAIGPWAIFPRYLRAREAELAAAEGLDGAAATPSPAEWYAPFEKYIEGLEHNRRLALLRGSSLRETGRQVAIVTTASLPWLTGTAVNPLLRAAYLASSGDRKADQQRVFPADVTFETPEEQEEFVRQWARNRTGLECNFKVAFYPGRYAAEKGSILPVGDITMVIPDHEADVAVLEEPEHLNWYHHGRRWTDKFAHVVGVMHTNYLDYARREEGGQLKEALLKHINAWMCRIYCHKVIKLSDAVQPLPRQETMFVHGVSPSFLKVGQSKAQLAASGERPWSKDVYFLGKVLWAKGYTELLDRLKEHTQRTGERVPVDVYGSGPDLQARLGPPLASLAVEHEASRRNLALRFRGARDHADATLQDYKVFINPSLSDVVATTTAEALAMGKFVVCAEHPSNKFFEQFPNCLIYRSPDEFSQQLHRALTTEPQPLSPQQLHSLTWEAATERFLDIAELRPGSIGPLDVALDNVLAAAHNLLTGVEGLRVAAGAGAKTRDMPARITDYQPSDNDVGGLFDDKNRARRIYSKADAKQQQQQQSKPGVLQLRPLAPVQQLAEAAAAAAAAAVPPALPAATGSRDAAVNSGGSSAE</t>
  </si>
  <si>
    <t>digalactosyldiacylglycerol_synthase</t>
  </si>
  <si>
    <t>Arabidopsis-PACid-19655199</t>
  </si>
  <si>
    <t>MVLKDDNSEKSIELFISIGLDEKTARNTINNNKVTANLTAVIHEAAVTDGCDRNTGNLLYSVATKFPTNALVHRPTLLKYIVNSKIKTPAQLEAAFAFFASTGPEDFKLNEFEEACGVGIEVSPEDIEKAVKGIFEENKKTILEQRYRTNVGELFGHVRKSLPWADPKIVKKLIDEKMYELLGEKTAADNEKPTKKKEKKEKPAKVEEKKAVVETTAEPSEEELNPYTIFPQPEQNFMVHTEVFFSDGSILRCSNTKEVLDKHLKVTGGKVYTRFPPEPNGYLHIGHAKAMFVDFGLAKERGGCCYLRYDDTNPEAEKEEYINHIEEIVKWMGWEPFKITYTSDYFQELYDLAVELIRRGHAYVDHQTADEIKEYREKKMNSPWRDRPIEESLKLFDEMRRGIIEEGKATLRMKQDMQSDNFNMYDLIAYRIKFAPHPKAGDKWCIYPSYDYAHCTVDSLENITHSLCTLEFETRRASYYWLLHSLSLYMPYVWEYSRLNVTNTVMSKRKLNYIVTNKYVDGWDDPRLLTLSGLRRRGVTSTAINAFVRGIGITRSDGSMIHVSRLEHHIREELNKTAPRTMVVLNPLKVVITNLESDKLIELDAKRWPDAQNDDPSAFYKVPFSRVVYIDQSDFRMKDSKDYYGLAPGKSVLLRYAFPIKCTNVVFADDNETVREIHAEYDPEKKSKPKGVLHWVAESSPGEEPIKVEVRLFEKLFNSENPAELNDAWLTDINPNSKMVISGAYAVSTLKDAAVGDRFQFERLGYYAVDKDSEPGKLVFNRTVTLRDSYGKGGK</t>
  </si>
  <si>
    <t>Aureococcus-anophagefferens-Auran1-52378</t>
  </si>
  <si>
    <t>MTSGARLLTLLSCATALQRAAPPLRPSSAVRAEDKAADNGESLGRRHFIREIIETDLKEKKHGQIVTRFPPEPNGFLHLGHAKSMCVNFGLASDYGGRAHMRLDDTNPEKENRVFGDAILEDVRWLVGEATGPQTGNRDPWYGNVRHASDYFDVIYAAAKALVARGDAYVDSQSAEAMRETRGTLTKPGSNSPFRDRSPAENLELLERMRNGAIKEGEAVLRAKIDMASPNLNLRDPALYRVKAGTPHPRTADDWRIYPMYDFAHAVSDSMEGITHSLCTLEFEDHRPLYDWVVDRCPEPRGDRPRQIEFSRLNVAHTLMSKRKLAKLVEDAAVDGWDDPRLPTLAALRRKGVPPAALRLFCERVGVSKADSSIDPELVDDAVREVLDASAPRAMGVLRPLKVTVTNWPADGEDERLDAPRHPKDEAMGKREQLRFGSSLVIERADFHDPETDGAAPAGFNRLVAGGRVRLRYAYVLTCDDVVRGADGAVEELRCTASLDTRAGARGDPEIPRVKGIIHWLRADDAVPVTVRLYDKLFASATPGEGDDALNPKALEVLEDALLEKDALEGLENRGAIQLERVGYFCAD</t>
  </si>
  <si>
    <t>Bathycoccus-prasinos-612400504</t>
  </si>
  <si>
    <t>MHKKAANAAKKKPDLDGIALLELGVKAMDLKEYDKALPLFEEAYKTCMESTKVEMVKREKTEGGGEKNVNTTKKNTKETTTEKEQHQKDACEEAVKLILNKPGELLAKKKEIDAKLPNYAKNSEENMKRHMENTGGKYRTRFPPEPNGYLHIGHAKAMYFDFGVARLNKGETYLRFDDTNPTAEKQEYIDSIKDSCKWLGHEPTKITYSSDYFDRLYELAIQLIKSGGAYVCHQTKTETARSRSLLREFQEKCAKSGVENRYEVELPEGAASPYRERSVEENLELFEKMRSGQCEEGECSLRMKGDLRSDITSMWDLAAYRVKKAEHPRTGSKWCIYPTYDYTHNIVDSLENITHSLCTLEFETRQAPNGPYYWLLDKLNVYKPSTWEFSRCNITYNVMSKRKLNLLVTQGLVNGWDDPRMLTINGMRRRGYTPTSVNSFCAKMGVTRNENVQPLERLENEIRAELSVDSNRFFAVLDPLKVEIVNYPKDRAAELLMDAPFHPSFMEERGMRKIQLTETVFIDRNDFREVDDPSFFGLSVNKKVRLLFAYDITCTGITKSPVTGVIESVQCEIDMDSRANKPPKGKLHWANTEFKTAEVRVYDKLFAVPVPGKVVEEGEGGEVVPEATALVAADEEEEEEEEDANEDAAKQKSLKELELEHPWLKQLNPDSLVVYKNALVEPMLIENHADQPYSARVELQRLGFFTFDFDSTKAKPVLNRIVTLKESNTKKK</t>
  </si>
  <si>
    <t>Bigelowiellia-natans-36552</t>
  </si>
  <si>
    <t>MFLQGVTNGRVATRFPPEPNGYLHIGHAKSICLNFGLAEEYKGSCNLRFDDTNPSTEDTEYVQSIINDVKWLGGNGGCCVLYFHDSYSISSPPYECSNSIRLYQHAVTLIKQGDAYVDTSTEAEIREMRGTIKSPGTPSPFRERSVDENLELFEKMKNGDFAEGGAVLRAKIDMASPNMLLRDPLIYRIKKSPGHHRTGSNWCIYPMYDFAHPLSDAIEDITHSICTLEFDVHRPLYDWLVDKLYPSPRPHQYEMGRLNLDHTLTSKRKLLQLVNENKVSGWDDPRMPTIAGIRRRGIPPSAIRRFCKMVGVARAESRVELAMLESAIRDELNEAAPRVMAVFDPLKITITNWPEDKVMVVAVMMMISREGMITRTIPLTREIYIEKDDFMVDPPKKFFRLKPGGEVRLRYGYIIKCEEVITDPETKEVVELKCTYDPDTKSGSATQTQRKVKGTIHWVSKSESLPAKV</t>
  </si>
  <si>
    <t>Chlamydomonas-PACid-27566009</t>
  </si>
  <si>
    <t>MASKEELEAAAISLFLGIGLEETVAKNATKNPKFMKTLEEVVHEAGAASGCPKAKGNLLYTVASKYPANALCHRPMLLGYIMCEHMKSNAQLDGAFEYLRKVGTMEVDKKLLEESAGVGVVESAGVGVVITPDQIKAAVAEEVEANRERLVTERYHVNMNMLLGGVTRKLKWADGAAVRAALETAVEALLGPKTEADLAPPEPKKKVKAEKPPPPPKEDKAAETAEPAAPAVPDDPYAFLPKPDANNGVHTTVNFSDGRVMRIANTPEALAAHLSRMGGKVVTRFPPEPNGYLHIGHAKAMFVDFGMAKQYDGVCYLRYDDTNPEAEKLEYIQHIEEIAKWMGWEPWKVTYSSDYFQQLYDFAVQLIKTGHAYVCHQTKDEIEASREKREPSPWRDRPMEESLRLFDDMRRGLVEEGKATLRMKMDHKNDNFNMFDLIAYRIKFVEHPHAGDKWCIYPSYDYTHCLVDSLEDITHSLCTLEFETRRASYYWLLEVLGLYKPVVWEYSRLNITHNVMSKRKLNRLVMGGFVSGWDDPRLLTLAGMRRRGVPSTAINAFCRDIGITRNENIIQLPRLEHFIRSELDATSPRALAVLRPLKVVLTNMPADHFQEVEAQTFPGREHSEGVKVPLTRVLYIEATDFRLKDEKDYYGLAPGKSVMLRYAYPITCTGHTVDPATGAVTELAATYDPDHYTAGKKPPKGVLNWVAQPQPGVEPPSFEARLYDTLFKSEDPGSLDAWLDDLNPQSLVVLQGCVATPDLAAKAKVGARFQLERLGYFAVDTQSAAGALVFNRTVSLKESKPVSLKK</t>
  </si>
  <si>
    <t>Chlorella-variabilis-307109707</t>
  </si>
  <si>
    <t>MGSREELEAEALRLFAGIGLAEQTAQQAIVKPKFRQALVDLIKEAGAADGCPKPQGALLYTTASKYPANALVHRGELLAYINDERIRSNAQLDGALEYLGKVGSEPIDVAKFEEAAGVGVEVGPDQIKAAVAGCVKENEAKLQEERYHCNLNILLGKLRGGGGIIKWADVAALKAELEAQVEALLGPKTKADLVKPDKKKKPAKPAAAAAAGKDGANGATSAAAAAAKKAEEEAWRTADPYAFLPKPQQNNMVHTTVHFSDGRKMNVANTPELLAKHLEETGGKVVTRFPPEPNGYLHIGHAKAMFVDFGMAVQYGGVCYLRFDDTNPEAEKQEYIDHIEEIVSWLGWKPWKVTYSSDYFDQLYAFAVQLIKGGNAYVDHQTAEEIKDYRERREPSPWRDRPIAESLKLFDDMRRGLVDEGKATLRMKMDHKNENYNMFDLIAYRIKFVEHPHAGDKYCVYPSYDYTHCLVDALENITHSMCTLEFESRRASYYWLLEVLGTYKPLVWEYSRLNITHNVMSKRKLNRLVTDQHVLGWDDPRLLTLAGLRRRGVTPQAINNFCKEVGVTRSEGEVHLHKLDHHIRAELDATSRRSLAVLRPLRLVIANLPDAHYQEVEAKVGPGVACVAGQEGYKVPFTKVVYIEDTDFREADSKDYYGLAPGKSVMLRYAYPVTCTGFSRDASGKVAEVQATYDPDFSTKKPPKGVLNWVGQPAAGVEPPTFEARLYDVLFKSQNPASQEDWLADLNPESLVVVKGAYATPELAKAQPGDRFQLERLGYFCVDIDSSPGALVLNRTCTLKESFPKQAAPKGARK</t>
  </si>
  <si>
    <t>Chondrus-crispus-507109011</t>
  </si>
  <si>
    <t>MFIDFGYAKKMGGECILRFDDTNPTVEKTEYIDAIKEMVKWLGHEPAKITFSSDYFDQLYDLAVELIKRGKAFVCHQTGEEISRDRKDGVESPYRNRSVEENLRLFTDMRKGKYAEGEATLRMKIDMKCANLVMRDPVAYRILHSPHPHVGDKWCVYPSYDYTHCIVDSLEWVTHSLCTLEFEIRRDSYYWLLEALDLYRPFVWESARLNLQYTVMSKRKLKQLVENNIVRGWDDPRMPTLVGMRRRGYPPAALNRFCSAVGISRATNVIGMHVLEYWVRSELDANAKRVLAVLRPLRLIITNFRGEEKVTVANHPKNAGMGSREIKLSRTLYIDEMDFRMEDSKGYYGLAPGKTAMLRYAYPVKIVKVVTGDNGKPCELMGEFDYQKCSKPKGVLHWVGEDSVDFEARLYSTLFKSEDPSSLNNEWLEDLNEEGEVVVDGAKIESSAVSSDVRTTFQFERTGYFTVDNDSTAKKPVFNMTVSLRDSR</t>
  </si>
  <si>
    <t>Cyanidioschyzon-merolae-strain-10D-544217544</t>
  </si>
  <si>
    <t>MHCTRVHTPGSQRSRKPDIEAPGQQRPAGAIFPRLAFRRRLRTALPLAPVVLCRGCVAAALVVMETNAVAAAASGDDGLLDQLRALGLEDRNLRAVARSAKVQAALTEAVQVAKRSALESTADRLPEEQALTPQKASLLYVAVSKLPTKLRCFRELIFEAIGDGRIDNTAKLEAAFAYLEALLESAPGTAAEGKVDRDDFNAAVGAGVVVDDSTLSAAVDEEIRTIMDDLLVRGYKYPLGPIIAGVQRRVRFVEGRRIKEAVDAKLFALLGPRSSEAGAGSRASTTTSKEAADRPSDDRCKTNRRMLNTATSASSAPKTKDGHAGIGSGSAIDNETDAQLAENPFAALPAYFDARSLDSMRNTPELLALQRANTDGCSVVTRFPPEPNAHLHCGHTKAMLLDFGYAMRNGGRCILRFDDTNPDTEEQAFIDSIIETVQWMGYQPYQITYSSDYFDRLHELAVELIRRGKAYVCHQRPEEMARDREEKRPSPWRNRSVEENLDCFERMRLGLYDEGAAVLRMKIDMQHPNPVMRDPVAYRIKYAAHPHVGDRWCIYPSYDFTHCLVDSLEWITHSMCTLEFEIRRDSYYWLLEALDMYRPFVFEFSRLNLSHTVLSKRKLTQIIERGLVRGWDDPRMPTLIGMRRRGYTPVAINHFVASVGFSRAENNVHLRKLEACVRQYMDQHAPRRMVVLEPLPVLLKNFAQALSAAEAVTVQVPNHPKRPELGTRTLEFTPMIYLERTDFRLQDAKDYYGLAPGKAALLRHTGFAIRVLAALTAQHAPATSDDQVQLLHAEILTQLPQPRPKGVLHWVSEKSMPCECRLYEPLFCVEDPLQAAAEQNLSERDGWLTFFNPKSERILQQARCESADDWQPGAIFQFERVGFYCVDPDSQLEASPPHLVFNRTVTLRESFPKFA</t>
  </si>
  <si>
    <t>Cyanophora-paradoxa-25523-maker-ConsensusfromContig25523-snap-gene-0-2-mRNA-1-cds-5525/8417-8531-0-</t>
  </si>
  <si>
    <t>MAEAAAAAFVRIGLDEKTAKQVSANEKVTAALLAVIDEAGVSGGCDKAAGVLLYALSTKCPAPAIRHRRTLAQYIATGKIRISPQFDAAIEFLKATGNADLDIASFEASTGVVVITPDQIASAVKAVIEANKEKLLEDRYRFPVGLLLKGANERLKWAEGGAVKNEIDAQVAALLGPKTEDDLAEKPKVKKKPAEKKEAAPTAEKEAAPAPKKEKWDFAARELDAAKNTPELLEKHRKATGGRVVSRFPPEPNGHLHLGHAKAMWVDFGYAAEAGGDCIMRFDDTNPEAEKKEYIESILEDVHWMGWKPAKVTYSSDYFGELYDLAVELIKRGKAYVDHQTPEEMSSYRKKMNSPWRDRSVEENLKLFEDMRKGKFGEGQVTLRMKGDMTHPNPMRDLVAYRVKLCPHPHSGDKWCIYPSYDYTHCLVDSLENITHSLCTLEFEIRRDTYYWLLEALDLYRPHVWEYNRLNLSHNVVSKRKLLQLVNEKHVTGWDDPRLLTIKGLRRRGYTASALNKFCDMVGVSRSDQFISYRTLEGVVRDECDEQCSRAMAVLAPLKVTITNWPQGKVEQIQIANHPKYPERGTHTVAMTGTVYIEQTDFRLEDSKDYFGLAPNKEVMLRYAINITCKDVKKSATGEVVELLCEADFSKARKPKGVLHWVSESAPGQAPAKAEVRLYDTLFSVEDPASHPNWLTALNPNSLVVTRAYLDPFLAAREAERFQFERQGYFVVDPDSKPGNLVFNRICTLRDSYHK</t>
  </si>
  <si>
    <t>Dinos-Gonyaulacales-Alexandrium-andersonii-CCMP2222-CAMPEP-0197821016</t>
  </si>
  <si>
    <t>LRFDDTNPAAEETEYVEAIIEDVKWLGFDFGKHLYFASSYFDQLYEWAEYLIQHGKAYVDSETQIEMKAKRDAGKESKFRNRTPDENMKLFREMRDGKYKEGEHVLRMKGDMTNPNMSMRDMPIYRIVHKKHHRTGDKWCIYPLYDFAHGQEDAIEGITHSICTLEFDAHRELYNWFTANLPIKEKPLQFEFARLNVTNFLTSKRKLLKLVQHKVVDGWDDPRMSTLCGLRRRGVSAEALKTFVMKVGVTKMISVTXXXXXXXXXXXXQDDLVTDVALLEDCIRDDLDPKVPRRMVVLDPLKVVIEDYPADREEEEVEAQNHPVLPEMGTRKVKFSGELWIERDDFREDAPDSYFRLKPGGEVKLRYSYVIKVREVGXXXXXXXXXREVVKDSAGKVTELRCTHDPATRDAMPTDRKVKGVIHWVSAKHTVSHKVRLYDYLLKTDASAPPEEQEEEGVDEAEAPEADEDKKTQEFLKKVNPESLIELTGAKFEQSMSSAKPMERFQFERNGFFIVDKYSPASGPCIFNRTIGLKESGLKKEESATASRSRKDEQAKQAAEKEAKKKLDPRQMFRTQTDESGKPLYTKFDDDGVPTHDQAGEPLNKTRFKKLKQEWEKQKKVLGPERRLGAWPCEYVQSETLRQAWHLLCVGAGVDAG</t>
  </si>
  <si>
    <t>Dinos-Gonyaulacales-Alexandrium-catenella-OF101-CAMPEP-0171227806</t>
  </si>
  <si>
    <t>XRSRRKGDVVRTRFPPEPNGYLHIGHAKSITINFGLAQMFGGRCHLRFDDTNPAAEETEYVEAIQEDVKWLGFDWGEHLYFASSYFDQLYEWAEYLIQHGKAFVDSDTKEEMKSKRDAGTESKYRNRTPDENLKLFREMRDGKYKEGEHVLRMKGDMSNPNMSMRDMPIYRIVHKKHHRTGDKWCIYPLYDFAHGQEDAIEGITHSICTLEFDAHRELYNWFTANLPIKEAPLQFEFARLNVTNFLTSKRKLLKLVREKVVDGWDDPRMSTLCGLRRRGVTPEALKTFVMKVGVTKMISVTDVALLEDCIRDDLDPKVPRLMVVLDPLKVVLEDYPVGREEEVEAQNHPVSPEMGSRKVKFSGELWIEREDFREDAPDSYFRLKPGGEVKLRYSYVIKVKDVVKDASGKVVELRCTHDPATRDSIPADRKVKGVIHWVSAKHSASHAVRLYDYLLKTDASAPPDEVAEEVAEADGEEAPEDDRKADEFLKRINPQSLVELTEAKFEQSVSGVKPMDRFQFERNGFFIVDKYSPAAGPFIFNRTIGLKESGLKKEESATASRSRKDEQAKQAAEKEARKKIDPRQMFRTQTDEQGKPLYSKFDDDGVPTHDQSGEPLNKTRFKKLKQEWEKQKKVFGP</t>
  </si>
  <si>
    <t>Dinos-Gonyaulacales-Alexandrium-margalefi-AMGDE01CS-322-CAMPEP-0204539746</t>
  </si>
  <si>
    <t>XRCHLRFDDTNPAAEETEYVEAIQEDVKWLGFDWGDHLYFASSYFDQLYEWAEYLIKEGKAFVDSETKEEMKAKRDTAQESKYRGRTSEENLKLFREMRDGKYKAGEHLLRMKGDMTNPNMSMRDMPIYRIIHASHHRTGNKWCVYPLYDFAHGQEDAIEGITHSICTLEFEAHRELYNWFTANLPIKQKPLQFEFSRLNVTTFLTSKRKLRKLVESKVVDGWDDPRMSTLCGLRRRGLTPEALKTFVMKVGVTKQISVTDVALLEDCIRDDLDPKVHRRMVVLDPLKVVIEDYPKDKVEEVVAQNHPSDPSMGSRQVKFSGEVWIEREDFLEDAPESFFRLRPGGEVKLRYSYVIKVKEVVKDKSGKVTELRCTHDPNTRDVMPTDRKVKGVIHWVSAKHCVSHAVRLYDHLMKPDTSAPPEEEPAEEADDEEEQEDDKKTAAFLKMVNPQSLVELSEAKLEESLSSAKPMERFQFERNGFFIVDKYSPAEGPLVFNRTIGLKESGYKKEVSVAAAARSRKEEQAKQAADKEARKKIDPREMFRTQTDESGKPLYSQFDDDGVPTHDQSGEPLNKTRCKKLKQEWEKQKKVFGA</t>
  </si>
  <si>
    <t>Dinos-Gonyaulacales-Alexandrium-monilatum-CCMP3105-CAMPEP-0200517486</t>
  </si>
  <si>
    <t>XQATFGSNQTSVAAGAGRGAVPEQPRFNFAPAASLPAAAPASRSHPLPAMRSQKLAQIGIPIGSHVIALRTPEEVAAAAAAATVGGGSGGAAASSSAGPRASPEAAAKRTAARAPAASQARAPAPGAPAPGPSEVGGDGVAKATRPFGFLQEIIETDLAAGGRCAGRNGRVGDVVRTRFPPEPNGYIHIGHAKSIIINFTLAQLYGGRCHLRFDDTNPAAEETEYVEAIKEDVKWLGFDWGEHLYFASSYFDQLYEWAEHLIKEGKAFVDSETKEEMKAKRSAGTESKFRTRTPDENLKLFREMRDGKYKEGEHVLRMKGDMTSPNMSMRDMPIYRIVHKSHHRTGDKWCIYPLYDFAHGQEDAIEGITHSICTMEFDSHRELYNWFTANLPINEAPLQFEFARLNVTNYLTSKRKLLKLVQAKVVDGWDDPRMSTLCGMRRRGVTSEALKSFVMKVGVTKQVSVTDVALLEDCIRNDLDPKVARRMVVLDPLKVVIEDYPKGKEEEVEAQNHPGVPEMGSRKVRFSGEVWIEREDFREDAPDSYFRLRPGGEVKLRYSYVIKVREVVKDPSGKVVELRCTHDPSTRDTMPTDRKVKGVIHWVSAKHASSHVVRLYDYLLKTDASAPPEEVAEEAAEEEEDREDEGQADDFFKKINPHSLIEVADAKLEESLSAARPMDRFQFERNGFFIVDKYSPAAGPLIFNRTIGMKENSIKAEESVTAVSRSRKEEQAKQAAEKEARRKIDPRQMFRTQVDDQGKPLYTKFDDDGIPTHDQNGEALNKTRFKKLKQEW</t>
  </si>
  <si>
    <t>Dinos-Gonyaulacales-Alexandrium-temarense-CCMP1771-CAMPEP-0186219474</t>
  </si>
  <si>
    <t>XRRGWRWLRGTRPGGARAVALLAAKGGAAATAEEVEVGNFVEDIVAGDLEKGTYGSLVRTRFPPEPNGYLHIGHAKSITINFSLAKLYGGRCHLRFDDTNPAAEETEYVEAIKEDVKWLGFDWGEHVYFASSYFDQLYEWAEYLIKQGKAFVDSETKEEMKAKRDSATESTYRNRTVDENLKLFREMRDGKYKEGEHVLRMKGDMSNPNMSMRDMPIYRIVHKSHHRTGDKWCIYPLYDFAHGQEDSIEGITHSICTLEFDAHRELYNWFTSNLPIKEAPLQFEFARLNVTNFLTSKRKLLKLVQSKVVDGWDDPRMSTLCGLRRRGVTPEALKSFVMKVGVTKQISVTDVALLEDCIRDELDPQVQRRMVVLDPLKVVIEDYPADKEESMTAQNHPTLPEMGSRSVKFSREVWIERDDFREDAPDSYFRLRPGGEVKLRYSYVIKVDKVVKDKGGKVIELRCTHDPDSRDGMPTDRKVKGVIHWVSAKHAGSHVVRLYDYLLKTESSSPPEELVEEAEDEEQEDDTKADDFIKKVNPQSLVEVTEAKFEQSLSSAKPMDRFQFERNGFFIADKYSPLDGPIIFNRTIGLKESGLKKEESAHNRSRKEEQAKQAAEKEAKKKIDPRQMFREQKDEQGKPLYTKFDDDGVPTHDQNGEPLNKTRFKKLKQEWEKQKKALTADPVATSTELATLCDGSKACP</t>
  </si>
  <si>
    <t>Dinos-Gonyaulacales-Ceratium-fusus-PA161109-CAMPEP-0199447832</t>
  </si>
  <si>
    <t>YLQAVGIPSEDASIALQLPEDVLGRLLPPSKPVAAKTGAPAAKKKVENAANKDKTTSAGAPKEPKTSKPFGFLQEIIEADLAPGGRCVERSQKTGDVIRTRFPPEPNGYLHIGHAKSITINFSLAQMYGGRCHLRFDDTNPAAEETEFVESIQEDVKWLGFDWGEHCYFASSYFDQLYEWAEHLIKVGKAYVDSENREEMAAHRGSVTTPGTESKFRNRSVKENLDLFREMKAGKYQEGEHVLRMKGDMKSSNMNMRDMPIYRILHKEHHRTGNKWKVYPLYDFAHGQEDAIEGITHSICTLEFELHRELYNWFTANLPIETVPVQHEFARLNVTNFVTSKRKLKKLVDSKVVDGWDDPRMSTISGLRRRGVTPEALKTFILKCGVTKGISVTDVALLEDCIIKDLDAKVERRMVVLDPLKVVIENYPEGQEEAFEAMNHPSNPSMGTRKIMFAREVWIERSDFREEAPDSYFRLKPGGEVKLRYGFVLKFENMIKDATGKVVEVRCSYVPGSREAKCKGVIHWVSSKHGSNHKVRLYDYLLKTDESAPPEEAEDEGEEVDSKADDFLKLVNPDSLTELTDAKLEALLSAAKPFDRFQFERNGYFVVDKYSAAGGPLVFNRIIGLKESGFAKEETVAGSATAQARSRKDEQAKQAADKEARKKIDPREMFRVQTTDDGKPLYAQFDDDGVPTHDQNGEALNKTRCKKLKQEWEKQKKTFELK</t>
  </si>
  <si>
    <t>Dinos-Gonyaulacales-Gambierdiscus-australes-CAWD-149-CAMPEP-0171115268</t>
  </si>
  <si>
    <t>MCKAAPSSGSKAKAQHGPLTGSKADAKAEVPPLGPAEAPSGKTKPFGFLQEIIEADLAPGGRCADRKGRTGDVIRTRFPPEPNGYLHIGHAKSITINFGLAQLYGGRCHLRFDDTNPSAEETEYVESIQEDVKWLGFDWGEHLYFASSYFDQLYEWAEHLIKEGKAFVDSESKEEMKAKRDTATESQFRNRSVEENLKLFREMRDGKYKEGEHVLRMKGDMSNPNMSMRDMPIYRIMHKSHHRTGDKWCIYPLYDFAHGQEDAIEGITHSICTLEFDGHRELYNWFTANLPIKQVPLQFEFARLNVTTFLTSKRKLLKLVKHKVVDGWDDPRMSTLSGLRRRGVTPDALKSFIMKVGVTKQNSLTDVALFEDCIRENLDPIVVRRMVVLDPLRVIIEDYPEDKEEEVDAQNHPSFPDMGSRKMKFSRELWIEREDFREDAPASYFRLKPGGEVKLRYSYVIKVNRVTHDEAGNVVELGCTHDPETRDTMPTDRKVKGVIHWVSQKHAAQHTVRLYDYLLRDSPGAAEQAAAEEAAEEGDEDVQNEDVQDDEKATLEFLRRVNPDSLKELSDAKFEMALSMAKPGERFQFERNGFFIVDKYSLAAGPLVFNRIIGLKESGLKKEESAVSAARSRKDEQARKALENEAKKKVNPREMFRSQTDEEGVPLYTQFDDDGVPTHDQKGDPINKTRCKKLKQEWEKQKKIFES</t>
  </si>
  <si>
    <t>Dinos-Gonyaulacales-Gonyaulax-spinifera-CCMP409-CAMPEP-0197947518</t>
  </si>
  <si>
    <t>XFWSKTGCEAGSGCRTVAQMELAHLNNIGIPFGQQRPIAINLPEDAPCEVAPTPAPASAKKGSAGSAATGSSAPAPAAAASSKGPPKAFGFLQEIIETDLAAGGRCAKRKGKKGDVIRTRFPPEPNGYLHIGHAKSITINFSLAQMFGGRCHLRFDDTNPAAEETEYVEAIMEDGSGSASTGXXXXXXXXXXXXXXXXXLGFDWGEHVYFASSYFDQLYEWAEHLINNGKAYVDSDTKEEMKKKRGSVTVPGTESPFRSRSVDENLRLFREMRDGKYKEGEHLLRMKGDMKSPNMNMRDMPIYRILHKKHHRTGDKWCIYPLYDFAHGQEDSIEGITHSICTLEFEAHRELYNWFVGNLPIKEAPHQFEFARLNVTNFLTSKRKLLKLVQHKVVDGWDDPRMSTLCGLRRRGVTAESLXXXXXXXXXXXXXXXRGVTAESLKTFILKVGVTKQISVTDVALLEDCIRDNLDPQVERRMVVLEPLKVVIEDYPEGKEEEVEAQNHPANPAMGTRKLKFSREVWIEQSDFREDAPPSYFRLKPGGEVKLRYSYVIKVKDVIKDKSGVVTELRCTHDPATRDVMPTDRKVKGVIHWVSAKHSSSHKVRIYDHLLKLEATAAPAEEEAAEEAEEEEDQDDDKKTAAFLKSVNPNSLLEMTDVKFEQSLSAAKPMDRFQFERNGFFIVDKYSPAKGPLVFNQTIGLKESGLKKEESVSSAARSRKEEQAKQAADKEAKKKIDPRQMFRTQTDESGKPLYTKFDDDGVPTHDASSEPLNKTRCKKLKQEWDKQKKIFDPEPAALPLLHRPGDVAGRWLG</t>
  </si>
  <si>
    <t>Dinos-Gonyaulacales-Lingulodinium-polyedra-CCMP1738-CAMPEP-0189990446</t>
  </si>
  <si>
    <t>AVGRLVVAMLLQSLEQIGIPVPSAAIALRLPEELEEAAPVHVAAKGSTKAAAKPAAKPAAKPAAKAQGEGAAPAAAAAAKGPPKTFGFLQEIIDADLADGGRCASRKGRKGDVIRTRFPPEPNGYLHIGHAKSITINFSLAQLYGGRCHLRFDDTNPAAEEVEYVESIQEDVKWLGFDWGEHLYFASSYFNQLYEWAEYLINEGKAYVDSETKEEMQEHRGSVTVPGTDSKFRNRSPAENLKLFREMRDGKYKEGEHVLRMKGDMKSPNMNMRDMPIYRILHKRHHRTGDTWCVYPLYDFAHGQEDAIEGITHSICTLEFEAHRELYNWFTSNLPVKEAPQQFEFSRLNVTGFLTSKRKLLILVREKVVDGWDDPRMSTLCGLRRRGVTPEALKTFILKVGVTKQTSMTDSALLDDCIRDDLDPKVARRMVVLDPLKVVIEDYPEGKEEEVEALNHPAVPEMGSRKLKFSREIWIEKEDFREDAPASYFRLKPDGEVKLRYSYVIKVKEVVKNKAGEVTELRCTHDPASRDTMPTDRKVKGVIHWVSAKHTDSHKVRLYDQLLLEESAAPDAPAEEAEEEEEETDSKKLADFLKKVNPKSLSELSNAKFEKSLSAAKPFERFQFERNGFFVVDKYSPAGGELIFNRTIGLKESGLKKEESVASAARSRKDEQAKQAAEKEAKKKIDPRQMFRTQTNDEGQPLYKAFDDDGVPTHDQNGEALNKTRYKKLKQEWEKQRKVYES</t>
  </si>
  <si>
    <t>Dinos-Gonyaulacales-Pyrodinium-bahamense-pbaha01-CAMPEP-0179207770</t>
  </si>
  <si>
    <t>XSTRPRGFELHAAMDLGHLGRIGIPAPVSRISLGLPEDAASGAVSSSAPARTGSSATEDPRFPPWGLYPGVRLGSSKKFGFLQEWVELDLKDGGRCAPRRDRKGDVIRTRFPPEPNGYLHIGHAKSITINFGLAEEFGGRCHLRFDDTNPAAEETEYVESIKDDVRWLGYDPGEHVYFASGYFDQLYEWAEYLIKAGKAFVDSETQEEMKAKRPEGVESKFRNRSAEENLKLFREMRDGKYKEGEHVLRMKGDMKNPNMNMRDMPMYRIMHRKHHRTGDKWCVYPLYDFAHGEEDAIEGITHSICTTEFEGHRELYNWFTANLPIKERPLQLEMARLNVTTFLTSKRKLKKLVEAKVVDGWDDPRMSTLSGLRRRGVTPEALKTFILKVGVTRAVGITDVALLEDCIRDHLDPQVPRRMVVLDPLKVVIEDYPEGKEEEMDAWNHPANEDMGSRKMKFSREVWIEKADFREDAPDSYFRLKPGGEVKLRYSYVIKVKDVVKSETGQVMELRCTHDPDTRDAMPSDRKVKGVIHWVSAKHAGTHKVRLYDYLLNEDGSTQEEPTPEAEEEEEQEQEDDAKMKEFLKKVSPNSLVELSEAKFEEALSTAKPFERFQFERNGFFIVDKYSPAAGPLIFNRTLGLKESGLKKVESVSAASRSRKDEQEKQKAEKEAKKKVDPRHMFRTQTDLYSKFDDDGIPTHDASGEPLNKTRFKKLKGEWEKQKKLFES</t>
  </si>
  <si>
    <t>Dinos-Gymnodiniales-Amphidinium-carterae-CCMP1314-CAMPEP-0186458500</t>
  </si>
  <si>
    <t>LGVPRPTVGATLHLPEEVSSGQNGAKAAAKAAPEDPLFPPSGLYPGVPASSSKPFGFLQEWVDVDLGKGGRWSSRAGRSGDVIRTRFPPEPNGYLHIGHAKAITVNFGLAKLYNGRCHLRFDDTNPSTEETEFVESIQEDVRWLGYDWGEHCYFASEYFDQLYEWAEHLISNGKAFVDSEPQAEMKAKRPEGIESKFRNRSVEENMLLFREMRDGKYKSGEHVLRMKGDMKSPNMNLRDMPIYRIQHKHHHRTGDKWCIYPLYDFAHGEEDAIEGITHSICTLEFEGHRELYNWFTANLPIKQRPAQLEMARLNVTTFLTSKRKLKVLVEQKVVDGWDDPRMSTLSGLRRRGVTPESLTAFILKCGVTRAFGITDVALLEDCIRDDLDPKVPRRMVVVDPLKVVIEDYPAGKVEEVEAANHPSNPEMGSRKLKFSREVWIEKTDFREDAPDSYFRLKPGGEVKLRYSYVIKVKTVVKDDKGNVKELICTHDPATRDAMPSDRKVKGVIHWVSAQHAVSHKVRLYDYLIQPHGVAAQEEAAEDAEAEEQEEEEAGKVVLDEKMKAFLKQVNPNSLVEVTESKFEESMKSLSPSERFQFERNGFFVVDKYSTPGAIVFNRTIGLKESGLKKDESAVSAARSRKDDQDKQKAEKEAKKKINPKDMFLSQTDLYSKFDEDGVPTHDASGEALNKSRCKKLRAEWEKQKKLYES</t>
  </si>
  <si>
    <t>Dinos-Gymnodiniales-Togula-jolla-CCCM-725-CAMPEP-0170590762</t>
  </si>
  <si>
    <t>SSRSDPALMDQRYLGSIGLPFPEGPPVHFVLPEDALAEASQGSKVKSAASKAPASVAEPAKGKSAVSSKAVAASAGASQGSAGVVGGGGSKNFLQEIIDRDLAPGGRCHSRVGRHGDVIRTRFPPEPNGYLHIGHCKSICINFGLAEMYKGRCHLRFDDTNPAAEETEYVESIMEDVRWLGFSWGEHLYFASSYFDQLYEWAELLIKNGKAYVDSQTAAEMKTNRGSLTTPGTNSRFRDRSPEENLALFREMRDGKHAEGSHLLRAKIDMTHPNMNMRDPPIYRILHKSHHRTGDKWCVYPLYDFAHGEEDAIEGITHSICTLEFEAHRLLYEWFTTNLPIELPPKQFEFSRLNVTNTVMSKRKLLRLVKEGVVDGWDDPRMPTICGMRRRGVTPEALRNFCSKVGVTTSTATIDINLLEETIREDLEPQCARRMAVLNPLKVVIEDYPAGKEEELEAGNHPSKPEMGVRKLTFTKEIYIEQSDFQEDPPASYFRLKPGGEVKLRHSYVIKAHEVVKDKAGAIIEVRCTHDAATRDTMPEDRKIKGVIHWVSASKCFSPTAVRLYDYLLRVGTAGEEVVVEEEDEEAGTDAKADFMKELNPESLQELKNAKLELSLANAKAGERFQFERNAFFVVDKYSKGNGNLIFNRIVGLKESTHKPDKDERADARSRKEQQAKQAAEKEAKKLLDPREMFRAMTDQYSAFDEDGVPTHAADGVALPKSRVKKLRTEWEKQLKIFNSAKS</t>
  </si>
  <si>
    <t>Dinos-Heterocapsa-Heterocapsa-triquestra-CCMP-448-CAMPEP-0195158798</t>
  </si>
  <si>
    <t>XNFVEDIVAGDTTSSKYGGRVRTRFPPEPNGYLHIGHAKSICLNFGIANKFSGACNLRFDDTNPASEKQEYIDSIIEDVRWLGFEWDGEPHYASDYFDTLHEWATEFIKRGWAYVDELSAEQISEYRGSLTSPGKDSPYRDRPVEESLGLFAKMQSGEVEQGKAVLRAKIDMAARNVIMRDPIMYRIIKDIPHPRTGDKWNMYPSYDWAHGLSDALENITHSVCTLEFNMHNELYDWFNEQVKQLGTLDCEVLPKQHEFARLEMTNIVVSKRKLKRLVDGGFVEGWDDPRLPTLSGMRRRGYPPAALRKLCELIGVTKVPTSVIQYDXAGGLRARXXXXXXXXXXXXXXLLEACVRDACQQEVAAKLLCVLKPLEVVVTNYPTDGEVIELPAEEGLPARRLPFGPELLLDQEDFQEEPEADFKRLAPGRSVKLRYAYVITCDEVVHGEDGQVTELRCSYDVESLGKRPPKGAAVVHWAHARASEPVQVRLYDKLFAEARPEERDDFLEALNPNSLEVLEDARCEPCVAELCAQEGPMAAQFERCGYFVLDRAASEGGVPVFNRTVTLREAAARKPPQDRGGGKKKAKKQQKQQAEAK</t>
  </si>
  <si>
    <t>Dinos-Kareniaceae-Karenia-mikimotoi-ANV-46483_glutaminyl-tRNA_synthetase</t>
  </si>
  <si>
    <t>MSLHKALAVHTISLVSVYFACTGYGRRINVDIEQLPHDPHEQSSNLRDAVGKLSDSLSVPDFKQLQDEVHRVRDPLNVLFRFLQAFNAAGGWQLPGVDRGRDGLRRSAGEHVVMRRFAAVMQETMDGLMERTNFLKTIMEDDLASGKHTSIVTRFPPEPNGYLHIGHAKSICINFGLANKFNGTTFMRFDDTNPEKEEQEYIDAILKDVKWLGFDWGLPERQTYASDYFDQFYEYALVLIKEGKAYVDSLSVEEMREYRGSLTQPGKDSPYRTRSVEENLELFGKMAAGEVADGEMALRLKIDMQSPNFNMRDPTIYRIKRDAVHPRTGSRWKIYPMYDYAHVLTDAQEHITHSMCTLEFEDHRPLYDWILNNTPGVPSTPRQIEFSRMNLQYCVVSKRKLIKLVTEGHVSGWDDPRMPTLCGLRRRGVPPKALQLFVERMGVSKADNSIDYSILEDCVRETLDPAVPRAFAVLDPIRVVVTSWPEDEVDMLDGPMHPKLPDLGRRQVPFSRNLLIDRDDFSENPPPKYFRLKPGGEVRLRFGYVIKLDEIIKDEDGNVVELRCTHKPDTRQGAGKGFNETKVKGIIHWLSEDHCKRTTVKLYDRLFNTPVPGAGHDDGDFLKDVNPNSLQVLTNVAVEPYVVESPPGTCVQFERTGYFCIDEASTPDDITMNRVVTLRDTWASK*</t>
  </si>
  <si>
    <t>Dinos-Kareniaceae-Karlodinium-micrum-Strain-CCMP2283-CAMPEP-0200774046_glutaminyl-tRNA_synthetase</t>
  </si>
  <si>
    <t>MLRIFSAFTWACMGNARRLHANEGAWPDAEDLIRRFARETKPSPQTRQVLAAMLLASQTRYGQRAPLSIASRSSTPQSAENVMERANFLAKIMEEDLASGKHEAIVTRFPPEPNGYLHIGHAKSICVNFGLGEKFNGSTFMRFDDTNPEKEEQEYIDNILTDVKWLGFDWKVPERLTYASDYFDQFHQYAIMLIKEGKAYVDELSAEEVREYRGTLTKPGKDSPYRNRSVEENLDLFAKMTAGEIPDGDMVLRLKIDMASPNMNLRDPTIYRVKRDADHPRTGKKWKVYPMYDYAHVLTDAHEHITHSLCTLEFEDHRALYDWILDNLPTPARPRQIEFSRLNLQYCVVSKRKLIKLVTEGHVSGWDDPRMPTLCGLRRRGVPPEALHLFVERTGVSKADNNIDYSVLEDCVREVLESSAPRAFAVLDPIRVVVTTWPEGEVDMLEGPKHPKLPDLGNRQVAFTRNLLIERSDFEEDPPNKFFRLKPGGEARLRFGYVIKVDEVIKDESGKVVELRCSHKPDTRQGAGKGFNETKVKGIIHWLSEDHCKRATVNVYDRLFNAPDPGAEHEDGDFLKDVNPNSLQVFENAAIEPYVAESAAGSCMQFERMGYFCVDKESTPDNISFNRVVTLRDTW</t>
  </si>
  <si>
    <t>Dinos-Kareniaceae-Karlodinium-sp-RCC3446-ANV-30165_glutaminyl-tRNA_synthetase</t>
  </si>
  <si>
    <t>MLRIFSAFTWACMGNARRLHANEGAWPDAEDLIRRFARETKPSPQTRQVLAAMLLASQTRYGQRAPLSIASRSSTPQSAENVMERANFLAKIMEEDLASGKHEAIVTRFPPEPNGYLHIGHAKSICVNFGLGEKFNGSTFMRFDDTNPEKEEQEYIDNILTDVKWLGFDWKVPERLTYASDYFDQFHQYAIMLIKEGKAYVDELSAEEVREYRGTLTKPGKDSPYRNRSVEENLDLFAKMTAGEIPDGDMVLRLKIDMASPNMNLRDPTIYRVKRDADHPRTGKKWKVYPMYDYAHVLTDAHEHITHSLCTLEFEDHRALYDWILDNLPTPARPRQIEFSRLNLQYCVVSKRKLIKLVTEGHVSGWDDPRMPTLCGLRRRGVPPEALHLFVERTGVSKADNNIDYSVLEDCVREVLESSAPRAFAVLDPIRVVVTTWPEGEVDMLEGPKHPKLPDLGNRQVAFTRNLLIERSDFEEDPPNKFFRLKPGGEARLRFGYVIKVDEVIKDESGKVVELRCSHKPDTRQGAGKGFNETKVKGIIHWLSEDHCKRATVNVYDRLFNAPDPGAEHEDGDFLKDVNPNSLQVFENAAIEPYVAESAAGSCMQFERMGYFCVDKESTPDNISFNRVVTLRDTWAKS*</t>
  </si>
  <si>
    <t>Dinos-Kareniaceae-Ross-Sea-Dinoflagellate-547690</t>
  </si>
  <si>
    <t>EDPASAISTSARPPREHALSQMALAGSSCPRMLPLATLLWSASAAAARTRLSLGHGSMPTPAVTWCRRRSGGGAQMRGGGKKAGLVPVKGKPDASVAPVEATNFIRNIIKQDLSSGKHASIVTRFPPEPNGYLHIGHAKSICVNFGLGQEFGGATYMRLDDTNPAKEEQEYVDSILADVKWLGFDWGERLTHASDYFPQFHALAVELIKEGKAYVDESSVEELRRMRGSLTQPGENSPFRERSVADNLRLFEQMTAGELPDGAAVVRLKIDMAAGNMNLRDPPIYRIKRDADHPMTGTLWNVYPMYDYAHALTDAIEGVTHSLCTLEFENHRELYDWVVRECTVPCTPRQIEFSRLNLQYTVLSKRRLIQLVETPGIVNGWDDPRMPTISGLRRRGVPPAAIKLFVERTGVSKADNNIDYTVLEECVRESLDPQVPRAMAVLDPLKVTITNWPEGEVDQLEVPIHPKRPEMGTRILPFDGTLYIERDDYSEEPPPKYFRLRPPTDEAPAPQVRLRFGYVISLHEVVRDADGRVTELKCTYEPETRAGAGAKVKGIIHWVSAAHALPARVRLYDRLFVTPSPGAGHADGDFLKDLNPDSLQELAGAVVEPSLASAALGDTYQFERTGYFAVDPDASEGDLVLNRVVTLRDTWAAKAAAPPPVEVAEVVALLPEEVAAVEAQADAQAKEVRRLKDEGLGNKSPEVAAAVAELLRIKALLPES</t>
  </si>
  <si>
    <t>Dinos-Kareniaceae-Takayama-helix-ANV-39396_glutaminyl-tRNA_synthetase</t>
  </si>
  <si>
    <t>MASWFGALLTGWLFTRTQALVPGPIKWGGLRSKNLILATKASPDNVLVAPQKLVIWDPAVGISTHVIDHFTANRDQTISLQRTSWCIEASGNQIGDEVRTNRCTASPLQKWNWVPNGRGEEMIQLMDTSKCLDAGAKEGALNEAPIELRECNDKLTQQWEFEEAAHVGDPVPASSFLLRHFLVSCLLLATLGALSLSIWSWQQQRKARSVFITQGVTPLSADHGDVPLTVRPSVHWDFVTFNTSLTASMQELSPATMCVSPLPAGGDNRKEDAVADEKVQNVDNFLSKIMAADLQNGKHSSIITRFPPEPNGYLHIGHAKSICINFGLAQRFDGATFMRFDDTNPEKEEQEYIDAIMNDVKWLGFSWKEPEQQTYASDYFDKFYQYALKLITDGKAYVESLNADEMREYRGTLTKKGIDSPHRTRSVEENLQLFAKMAAGEVPDGEMCVRLKIDMQSPNIHMRDPTIYRIKRDAVHPRTGTTWKIYPMYDFAHVLTDCEEFITHSLCTLEFEDHRPLYEWIRDEVPVPSKPRQIEFSRLNLQYCVVSKRKLMKLVTEGHVNGWDDPRMPTLCGLRRRGVPAEALRLFVERTGVSKADNNIDYFVLEDCVREILEQSATRAFAVLDPIRVVVTTWPEGEVDMLEGPMHPKLPELGKRQMPFSRNLLIDRDDFTEDPPPKYRRLKPGGEVRLRFGYVIKVDEVIKDAAGKVIELHCSHKPDTRQGAGKGFNETKVKGIIHWLSEDHCRRATVNVYDRLFKAPSPGADHEDGDFLKDINPDSLKLFTEAAIEPYAAESVPGVCMQFERTGYFCVDQDSAPDNLIFNRTVTLRDTWASK*</t>
  </si>
  <si>
    <t>Dinos-Peridiniales-Brandtodinium-nutriculum-RCC3387-CAMPEP-0198505310</t>
  </si>
  <si>
    <t>AAPPKVFGFLQDIIDEDLKPGGRCAHRRGLKDEPLIRTRFPPEPNGYLHIGHAKSIIVNFGLAQLYGGQCNLRFDDTNPATEETEYVRSIQEDVRWLGYEWGGKPKYASEYFDQLYEWAVKLIKDGKAYVDSQTPKEMKENRGSVTRKGVESRFRSRTVAENMELFEDMRAGKYKEGEHVLRMKGDMGHQNMNMRDMPIYRILHKHHHNTGNKWCIYPLYDFAHGQEDAIEGITHSICTLEFEAHRELYDWFIDNIGFESPPKQFEMARLNVTTFLTSKRKLRQLVERQIVDGWDDPRMSTLSGMRRRGVPPEALRTFIKKLGVTNKIATTQVEVLDDCIRETLDPSALRRMVVLRPLRVVIDDYPEGRVEEVEALNHPSSPALGSRRLKFSREIFIEHDDFRENASADFFRLRGVGSEVKLRYCYVIKVEKVVKNDKGEVIELRCSHDPKTRDDMPTDRKVKGVIHWVSAPHACSHTVRLYDFLLKPDVGDEEAPADLDPGDGMEEEAVVDDFKKFLDEKVNQKSKEELHDAKMEASLSKCEVMDRFQFERNGFFVVDKSSEPKKGKLVFNRIVCLKESGLKSKENATKASNDRRDQQAKQAEEREAKKNIDPRQMFRAEADKYSKFDDDGVPTHGADGEALPKSRIKTLKKEWDKQKKVFESAK</t>
  </si>
  <si>
    <t>Dinos-Peridiniales-Peridinium-aciculiferum-PAER-2-CAMPEP-0190711844</t>
  </si>
  <si>
    <t>KGPAVEKQTAPASAAPGGAAGGSLPSKAPAEKKTFGFLQEIIDADLAKGGRVAHRKDMKGDVIRTRFPPEPNGYLHIGHAKSITINFGLAEMYGGRCHLRFDDTNPAAEETEYVDSIMEDVKWLGFDWGEHLYFASDYFDQLYKWAELLIKDGKAYVDSQPSEEMRKNRGSVTVLGTDSRFRTRTPDESLQLFRDMRAGKYKEGEHIVRMKGDMKSPNMNMRDMPIYRILHKHHHRTGDKWCIYPLYDFAHGQEDSIEGITHSICTLEFEAHKELYEWFTSNLPIETPPKQFEMARLNVTTFLTSKRKLLKLVKAKVVDGWDDPRMSTLSGMRRRGVTPEALKKFILKLGVTKQIAVTDVAVLEDCIREDLDPVLPRRMVVINPLKVVIEDYPEGKVEEVEAANHPSNPDMGSRKIKFSRVVFIEQEDFREDAPDSFFRLKPGGEVKLRYSYVITCKEVVKDKSGNVTQLTCTHDPATRDEMPTDRKIKGVIHWVSEQHCSTNTVRLYDALLKPEADAAQQLAEAEAAAPAEVDEEADVADDFLKQVNPNSLTVMTNAKCEEAMSSCKPMDRFQFERNGLFVVDKYSPSTGPMVFNRIIGLKESGLKKEENKDSAARSRKDEQAKQATEKEAKKKLDPKQMFRSETDVYSKFDDDGVPTHGVDGEPLPKSRIKKLKTEWEKQTKLFAS</t>
  </si>
  <si>
    <t>Dinos-Peridiniales-Scrippsiella-hangoei-like-SHHI-4-CAMPEP-0199175562</t>
  </si>
  <si>
    <t>XIGIPIGGPATVLRLPEEVEAASEAAAAPPAAAAKAAPSKGPAVEKQTAPASAVPGSLPSKAPAEKKTFGFLQEIIDADLAKGGRVAERKDMKGDVIRTRFPPEPNGYLHIGHAKSITINFGLAEMYGGRCHLRFDDTNPAAEETEYVDSIMEDVKWLGFDWGEHLYFASDYFDQLYEWAELLIKDGKAYVDSQPSEEMKKNRGSVTVLGTDSRFRTRTPDESLQLFRDMRAGKYKEGEHIVRMKGDMKSPNMNMRDMPIYRILHKHHHRTGDKWCIYPLYDFAHGQEDSIEGITHSICTLEFEAHKELYEWFTSNLPIKTPPKQFEMARLNVTTFLTSKRKLLKLVKAKVVDGWDDPRMSTLSGMRRRGVTPEALKKFILKLGVTKQIAVTDVAVLEDCIREDLDPVLPRRMVVINPLKVVIEDYPEGKVEEVEAANHPSNPDMGSRKIKFSRVVFIEQEDFREDAPDSFFRLKPGSEVKLRYSYVITCKEVVKDKSGNVTQLTCTHDPATRDEMPTDRKIKGVIHWVSEKHCSTNTVRLYDALLKPEADAAQQQAEAEAAAPAEEDAEADVADDFLKQVNPNSLTVMTDAKCEEAMSSCKPMDRFQFERNGLFVVDKYSPSTGPMVFNRIIGLKESGLKKEENKDSAARSRKDEQAKQAAEKEARKKLDPKQMFRSETDLYSKFDDDGVPTHGADGXAAAQEQDKKAQDGVGQADEAVRVLSGKLGTSFVTSFVT</t>
  </si>
  <si>
    <t>Dinos-Peridiniales-Scrippsiella-hangoei-SHTV5-CAMPEP-0191802308</t>
  </si>
  <si>
    <t>SRSPGPRAPAATAARMASKISDLSRIGIPIGGPATVLRLPEEVEAASEAAAAPPADAAKAAPSKGPAVEKQTAAKAAPSKGPAVEKQTAPASAAPGGAAGGSLPSKAPAEKKTFGFLQEIIDADLAKGGRVAQRKDMKGDVIRTRFPPEPNGYLHIGHAKSITINFGLAEMYGGRCHLRFDDTNPAAEETEYVDSIMEDVKWLGFDWGEHLYFASDYFDQLYEWAELLIKDGKAYVDSQPSEEMKKNRGSVTVLGTDSRFRTRTPDESLQLFRDMRAGKYKEGEHIVRMKGDMKSPNMNMRDMPIYRILHKHHHRTGDKWCIYPLYDFAHGQEDSIEGITHSICTLEFEAHKELYEWFTSNLPIKTPPKQFEMARLNVTTFLTSKRKLLKLVKAKVVDGWDDPRMSTLSGMRRRGVTPEALKKFILKLGVTKQIAVTDVAVLEDCIREDLDPVLPRRMVVINPLKVVIEDYPEGKVEEVEAANHPSNPDMGSRKIKFSRVVFIEQEDFREDAPDSFFRLKPGGEVKLRYSYVITCKEVVKDKSGNVTQLTCTHDPATRDEMPTDRKIKGVIHWVSEKHCSTNTVRLYDALLKPEADAAQQQAEAEAAAPAEEDAEADVADDFLKQVNPNSLTVMTDAKCEEAMSSCKPMDRFQFERNGLFVVDKYSPSTGPMVFNRIIGLKESGLKKEENKDSAARSRKDEQAKQAAEKEARKKLDPKQMFRSETDLYSKFDDDGVPTHGADGEPLPKSRIKKLKTEWEKQTKLFAS</t>
  </si>
  <si>
    <t>Dinos-Peridiniales-Scrippsiella-trochoidea-CCMP3099-CAMPEP-0192089406</t>
  </si>
  <si>
    <t>GIPFAGPPTALHLPEETLVLEQKAAPKATPKATPKATPKASAAPAGGTDKQKGPPGGDQVAKAPAGEKKTFGFLQEVVDADLAAGGRCASRKGLKGDVIRTRFPPEPNGYLHIGHAKSITVNFTLAQMYGGRCHLRFDDTNPAAEETEYVESIQEDVKWLGFDWGKHLYFASDYFDQLYEWAEHLIKNGKAYVDSQTPEEMKKNRGSVTVPGTDSKFRSRSADENLKLFREMRDGKYKEGEHVLRMKGDMKSPNMNMRDMPIYRILHKSHHRTGDKWCIYPLYDFAHGQEDSIEGITHSICTLEFEAHRELYEWFTSNLPIETPPKQFEMARLNVTTFLTSKRKLLKLVKAKVVDGWDDPRMSTLSGMRRRGVTPEALKNFILRLGVTKQIAVTDVAVLEDCIREDLDPKVHRRMVVLNPLKVVIEDYPDGKEEEVEALNHPSNPDMGSRKLKFSREVFIEQEDFREDAPDSFFRLKPDGEVKLRYGYVIKVKQVVKDKAGKVVELKCTHDPATRDVMPTDRKVKGVIHWVSAKHCCSHKVRLYDPLLKGEVEAPAEEVEADPDAEEADAGDDFLKQVNPQSLVELKDAKFEQSMSAVKPFDRFQFERNGFFVVDKYSPATGPVIFNRIIGLKESGLKKDENVAAASRSRKEEQAKQAAEKEARRKLDPKQMFRSQTDLYSKFDDDGVPTHNAEGEPLPKSRVKKLKQEWEKQKKIFES</t>
  </si>
  <si>
    <t>Dinos-Prorocentrales-Pelagodinium-beii-RCC1491-CAMPEP-0197707102</t>
  </si>
  <si>
    <t>GAPWRENSRWSWNLPVGDKVTAPELQRCSTSEPTSWLPETGWQAILNCLYVAREAKADTSEVDAGNFVEDIVAVDMEKDTYSGRVQTRFPPEPNGYLHIGHVKSICLNFGIAAKFKGYCNLRFDDTNPASEKQEYIDSIQEDVRWLGFEWXXXXXXXXXXXXGRWLGFEWHNSEHYASDYFDQLYDWAEAFIEKGLAYVDELGAEEMSEYRGSVTRPGKDSPFRTRMPAESLEIFRRMRDGEMDQGSAVLRAKIDMAHPNVIMRDPIMYRIVKEPHPRTGDKWVIYPSYDWAHGLSDAIEGVTHSVCTLEFNMHNELYNWFNEHVLSLPGALPLCQAPSSALPRQHEFARLEMTHIVVSKRKLKRLVEAGHVEGWDDPRMPTISGMRRRGFPAAALRRLCELIGVTKVSTSVIEYPLLESCVRDTLQEEVTTKLLCVLRPLRVTVTNWPEEKEDEALEAPPEEGSPPRPLHFGRELLIDSSDFSENPEPGWKRLAPGAQVKLRFGYIIRCDEVIHGPNGEIEELRVTYDSESLGQRPPKGVGVVHWAHAKLSVPVTVRIYEKLFSASRPEEEGDFLDALNPQSLELLEDARCESSVLEWAQRHKEAAKSDILKAQFERMGFYALDDKATQAADGRLIFNRIVAPREGFAPKKKQQAARQEKPKX</t>
  </si>
  <si>
    <t>Dinos-Prorocentrales-Prorocentrum-minimum-CCMP1329-CAMPEP-0190898366</t>
  </si>
  <si>
    <t>XGDTAEVEVSNFVEEIVADDLGRGTYGGRVRTRFPPEPNGYLHIGHAKSICLNFGIAAKFNGACNLRFDDTNPASEKQEFIDSIQEDVRWLGFEWDGPERYASDYFDKLYAWAETFVEKGWAYIDELSAEEISEYRGSLTSPGKDSPYRARSADESLDLLRKMRAGQIDQGKAVLRAKIDMAHQNVIMRDPIMYRILKASHPRTGDAWCIYPSYDFAHGLSDAIEGVTHSVCTLEFSAHNELYDWFNQRVMSLQGALDCETLPRQHEFARLEMTNIVVSKRKLKRLVDEGVVDGWDDPRMPTLSGMRRRGYPACALRRMCQLVGVTKDPNAVIQYSLLESCVRDALEEQCKARLLCVLRPLKVTVTNWEGDNQIIEVPAEEGLPIRQLTMGRELFLESEDFMEVPSEGFKRLSPGGMVKLRFGHVLTCDEVVKDEGGNVTELKCSYDPESFGQRPPKKVAVVHWAHATASVPVRARLYDKLFSDERPEEREDFMDAVNPDSLEVVEQAMCEPCVIQLAASGAPRQPLLAQFERIGYFVLDEKESQSSTEAGGPLVFNRAAGLREAWARKAAPPQQQREGKRKKKEKKEKQHSKHDPGPQRPRRLCGAHCFARSRLACSCGVSRAQRSTDTGISLSLSRQVGEQGELRQQHHTSGLWAPPRGPGAPRSASSDSPRSXAKGAPSDHRLEQEGLHAVHLGTASMDQRGGALGEQGRHGVGCRGRRGRVGLQQGAVPLLGARRPAGLPRAGPAARHAACVARVLHVAGEVGVGAAARRGAVFLRRRAAPGQQLAQHDAPVAATYCRPQALGGSQRNAHIARHDTLSCLRRAGGVEEVALPQHDHRQQSATATAVQHAFEAPASCRFVAPAASALLASLLKAMNTLVPVRGAGAGGGTGX</t>
  </si>
  <si>
    <t>Dinos-Prorocentrales-Prorocentrum-minimum-CCMP2233-CAMPEP-0191109700</t>
  </si>
  <si>
    <t>WARARGVAVAAGGPPGDTAEVEVSNFVEEIVADDLGRGTYGGRVRTRFPPEPNGYLHIGHAKSICLNFGIAAKFNGACNLRFDDTNPASEKQEFIDSIQEDVRWLGFEWDGPERYASDYFDKLYAWAETFVEKGWAYIDELSAEEISEYRGSLTSPGKDSPYRARSADESLDLLRKMRAGQIDQGKAVLRAKIDMAHQNVIMRDPIMYRILKASHPRTGDAWCIYPSYDFAHGLSDAIEGVTHSVCTLEFSAHNELYDWFNQRVMSLQGALDCETLPRQHEFARLEMTNIVVSKRKLKRLVDEGVVDGWDDPRMPTLSGMRRRGYPACALRRMCQLVGVTKDPNAVIQYSLLESCVRDALEEQCKARLLCVLRPLKVTVTNWEGDNQIIEVPAEEGLPIRQLTMGRELFLESEDFMEVPSEGFKRLSPGGMVKLRFGHVLTCDEVVKDEGGNVTELKCSYDPESFGQRPPKKVAVVHWAHATASVPVRARLYDKLFSDERPEEREDFMDAVNPDSLEVVEQAMCEPCVIQLAASGAPRQPLLAQFERIGYFVLDEKESQSSTEAGGPLVFNRAAGLREAWARKAAPPQQQREGKRKKKEKKEKQHSSKHDPGPQRPRRLCGAHCFARSRLACSCGVSRAQRSTDTGISLSLSRQVGEQGELRQQHHTSGLWAPPRGPGAPRSASSDSRSGAAKRGGWGRTRNGAQEKIPRRPGGPLTAGAPAAAAPAFALAHALALALAAAHAALRLLTLRVLHGLVDRQNETRGFRGSTERAVLHDDGLPNVASESIHRRAVNAVHTNPAAIYADSMLLAQLIQQLGSVCAAVLRERHGDDLERFSEIVDNQLLFTTYCPRVLAKVPADLHLDRPTTSNNLCVLEGPSHDHDRIVQRSLGLRNELLCPAAQEDGCGLRFLAPREDVVAVAADLLFLEAAARAENVGADAVDRRLHDSSHGTAGALEVVGLYSASTENVPVGEVLRGQVANRKAAQDHLRARLGDQVQLFVDDRPLRIHDRLILVRIGDSHFCVVLLSLQFQLQVQQQDLGIIEAFGLLLETCVRESLLEGHAVDQHGVHHGAAGDGLDADRRHGQVLAEHADGVHGHRGEEGLVIGNKLRVERGLRTLDQHRPLLLFGLLLQIDCDVVELLERQPASGPVALDDLRRHEPVLQEGLGLLQQLARQNYDAGSAVADLESCAFDISTRILAAGCTTWSFFITVXAVVGDGRGAPVLDQLVHSSRAKRGLDYANHRQAGVDVAYDLALALRGVGPVLQQDDRRPHELRHGTKHDLSQRGRAALGGVAAQGPAAADGGSSAVFE</t>
  </si>
  <si>
    <t>Dinos-Suessiales-Polarella-glacialis-CCMP-1383-CAMPEP-0115099100</t>
  </si>
  <si>
    <t>XHLSLIGIPLSSQAVLLGLPEEAEAXPQRKAAPAAAPAGTAAGKPAAKPAAKPAAKASAVNAKPPAAGAAAAAPRNFLQEIIDKDLAKGGRCAGRSVKGDVIRTRFPPEPNGYLHIGHAKSICINFGLAQQYGGRCHLRFDDTNPAAEETEYVESIQEDVKWLGFXWGENLFFASSYFDQLYEWAELLIKDGKAYVDSQTVEEMRKLRGNLKEPGKDSPFRGRTPEENMTLFREMRDGKHKEGTHLLRAKIDMKSANMNLRDPPMYRIIHKEHHRTGKKWCIYPLYDFAHGQEDAIEGITHSICTLEFEAHRALYDWYCDNLPIKARPHQFEFSRLNVTNTVMSKRKLLKLVKEKVVDGWDDPRMPTICGMRRRGVTPEALKNFVMRIGVTTSYSTVDSGLLEETIREDLEPKVHRRMAVLYPIKVVIEDFPEGKVEETQAANHPSRPEEGSRTLKFTREIFIDRDDFNEAPPEGYFRLQPGGEVKXRFSYVIKLKEVVKGKNGEVLELRCTHDPATRDTMPTDRRVRGVIHWVSAPHCIRPAVRLYDYLLRSGTPGEEAPAEEEKEEEGDDAKDSKEDFMKELNPDSVCELKDACLEESLKDAKPMERFQFERTAFFVCDKYSTPASLVFNRIVGLKENSHKPDKDKSAELRSRKDEQAKAAAEKDAKKNLDPKQMFRSETDLYSAFDDEGVPTHAADGAAVPKSRIKKLKQEWDKQKKLFESGK</t>
  </si>
  <si>
    <t>Dinos-Suessiales-Polarella-glacialis-CCMP2088-CAMPEP-0197998384</t>
  </si>
  <si>
    <t>XAKPAAKASAVNAKPPAAGAAAAAPRNFLQEIIDKDLAKGGRCAGRSVKGDVIRTRFPPEPNGYLHIGHAKSICINFGLAQQYGGRCHLRFDDTNPAAEETEYVESIQEDVKWLGFDWGENLFFASSYFDQLYEWAELLIKDGKAYVDSQTVEEMRKLRGNLKEPGKDSPFRGRTPEENMTLFREMRDGKHKEGTHLLRAKIDMKSANMNLRDPPMYRIIHKEHHRTGKKWCIYPLYDFAHGQEDAIEGITHSICTLEFEAHRALYDWYCDNLPIKARPHQFEFSRLNVTNTVMSKRKLLKLVKEKVVDGWDDPRMPTICGMRRRGVTPEALKNFVMRIGVTTSYSTVDSGLLEETIREDLEPKVHRRMAVLYPIKVVIEDFPEGKVEETQAANHPSRPEEGSRTLKFTREIFIDRDDFNEAPPEGYFRLQPGGEVKLRFSYVIKLKEVVKGKNGEVLELRCTHDPATRDTMPTDRRVRGVIHWVSAPHCIRPAVRLYDYLLRSGTPGEEAPAEEEKEEEGDDAKDSKEDFMKELNPDSVCELKDACLEESLKDAKPMERFQFERTAFFVCDKYSTPASLVFNRIVGLKENSHKPDKDKSAELRSRKDEQAKAAAEKDAKKNLDPKQMFRSETDLYSAFDDEGVPTHAAAGEALPKSRIKKLKQEWDKQKKLFESGK</t>
  </si>
  <si>
    <t>Dinos-Suessiales-Symbiodinium-microadriaticum-Smic21822</t>
  </si>
  <si>
    <t>MKAGYLAGLGLPFGGSPVLLHLPEESQTACGESVKEASDGRIDTDLAKGGRCHGQKVLTRFPPEPNGYLHIGHAKSITINFGLAQKYGGGCNLRFDDTNPDTEETEYVESIQEGLDMEKCKAGGKPWVGEPVYASAQLRCDYFQKMYDFAIDLIKHGKAYVDSQTPEEVQKNRGGGPNNLPGVPSSEKLSQCEGNVFCTCCTKVDSPFRNRSVEENLRLFEEMQAGKHAEGSLLLRAKIDMNHPNMNMRDPPMPLELQKLTNVCTGFDLVITTELATAGRPPELQDAIEGVTHSICTLEFENHRALYDWFLDNTSIVPSRPYQKEFARLEVQGAFTSKRKLLRLVRVGVSDRNSVTPWDLVEECWREDLEPISKRRLAVLDPLAVEIVDYEKEEEIAGFSRNVFIDRSDYQENPPEGYFRLGRIGSEVKLRYSYVIKLEEVVKDAAGKVVKLKCHDPSTRDVMPADRKPKVIHWVNAKDCLDAEVRLINPLFLPIPDPLPEGKDWVEYMNPEAWVQCAAKVERALGQCVLEDRFQFERCGYFVAWKHSSAPDYDCFGTPPKLTFNRVVPLKESSDKKKLEGRGAASRKDAQAAAAAEKERLQRLPPEEYFKQERGSEFSAYDETGLPTHDKDGVALPKSAVKKLAKASSETAERDLASNLALANRSTMSSVGRMDGAFFVSRTELLAWLNSSFQLSLDKVEQCANGAVWCQIIDACHPGAVSMKRVNWMARDEHQCIPNYKVLQQAFSKVGIQRHIEVDKLVRGKYQDNLEMLQWIKNYFERTFQGTTYNAAARRFTDNVPDWARPSEGSSQPLRRPLPASSANTLASKAPKHGRPVGGDGYQRSQAPNVALLQTSIKELSRPAATRVRFQMGANPSGMLGSKRSSAGYEEAGDVTLTLSTRTILEPSGKHQGTVFCFHGLGDDSRYWEPFFEAMRSVGLALAGLRVVGVDAPRRLVWGERFVFRPGEQQIIYIREWAWKTLQERSIRKVLEHHCTPRARRSGNGRET</t>
  </si>
  <si>
    <t>Dinos-Suessiales-Symbiodinium-minutum-036256</t>
  </si>
  <si>
    <t>MLNLQVCHLLERSIELVKSTYRVENHQQATQCFLRRSPWRCTLCFAMAFEANEQTLVLALGCSGFCVVVCAGICCCRDFARRTRLRELAHSGPTQDVEAGRFNGLLLTGYQAPIRRLDPFASKKKQGNNVQANYAKVTSAVEDNIDHLVRAYGSLAAEIDPEDRLKLLSGGRRASGRSDLWKVARRLETESGEAPSRQDPGAPSGDRDRRDGRPANAVAATATTAAASEPTHSHCPPRLVASQASQDAAKHIPPKVLGKADPTLHGAGNWSSLPDTLMRHIELPVSRHPPIDDSEEDEDSDSASETEQQRDAKFDALDAELTEHVNESAGFTLDPSSLHTSMKGLPKRKNLKSQKSTGKDRKLKPQAAAPWRICLPSGCRSGRCTQNRISTLQPSRQFSKVACAAIFLSNVQSVRSWRRKVLNRGCFHRRVALSAKAEADVEVIEAGNFVEDIVVTDIEQKKYQGRVRTRFPPEPNGYLHIGHVKSICLNFGIAKKFGGSCNLRFDDTNPESEKQVFIDSIQEDVRWLGFEWDGAERYASDYFGQLYEWAEAFIEEGLAYVDELSAEEISEYRGSVTRPGKNSPWRDRPKSESLEIFRKMRAGEMAQGSAVLRAKIDMSSPNVIMRDPIMYRILPNTPHPRTGDEAGSSYARS</t>
  </si>
  <si>
    <t>Dinos-Suessiales-Symbiodinium-sp-C15-CAMPEP-0192447608</t>
  </si>
  <si>
    <t>XLAQLGIPFGGPPVILKDPAEELQVTAPAATSSKVPAEAKPEKSEKADGAPDGRSFLEKWIEADLAKGGRCQKLKEKVLTRFPPEPNGYLHIGHAKSIMINFGLAYKYGGQCNLRFDDTNPDTEETEYVEAIQEDVAWVCQALNMEKMKKGGKPWKDEVLYASDYFQQMYDFAIDLIKHGKAYVDSQTPEEVQKNRGGGPNNLPGVDSKFRNRSVEENLKLFQEMQDGKHAEGSQLLRAKIDMQHPNMNMRDPPMYRIRFSSHHRSGDKWKVYPMYDFAHGNEDAIEGVTHSICTLEFENHRALYDWFLDNCSIIPSRPYQKEFARLEVQGAVTSKRKLLRLVKEGHVSGWDDPRLLTIRGIRRRGVRPQGLKCMADGVGVSDRNSTTPWDFVEECWREDLEPISKRRLAVLDPLEVEIVDYNKEELIEGITDLPEQSASTDPSCARTLSFSKSLFIDRSDYQENPPEGYFRLGAIGSEVKLRHSYVIKLTEVIKDKSGKVTKLKCSHDPATRDTMPADRKPKVIHWVNAKDCLDAEVRLINPLFLAMPDPMPEGKDFLDYINPEAMVRCAAKVEKALGQPVLEDRYQFERVGYFAPDYDCFSEPKKLSFNRVVPLKESADKKKIEGKGTASRKEAQQAQLAEKERLQKIPPEEFFKSERGAEFSAYDEQGVPTHDKEGNALPKSAMKKLAKDLEKQKKLYESWKVRVFLRREIAT</t>
  </si>
  <si>
    <t>Dinos-Suessiales-Symbiodinium-sp-C1-CAMPEP-0199580780</t>
  </si>
  <si>
    <t>SSCRSTKARIATPQSPSQFSKAACAAIFLGNFHSVRNWRRRALNKGYFPRATSSKADVEVIEAGNFVEDIVVKDTEKKTYEGRVRTRFPPEPNGYLHIGHVKSICLNFGIAKKFGGNCNLRFDDTNPESEKQVFIDSIQEDVRWLGFEWDGAERYASDYFGQLYEWAEAFIERGLAYVDELSAEEISEYRGSVTRPGKDSPFRDRPEEESLQIFRKMRAGEMAQGSAVLRAKIDMSHPNVIMRDPIMYRILPNTPHPRTGDKWPIYPSYDWAHGLSDAIEGVTHSVCTLEFNMHNELYNWFNEQVLSLPDSLPLCRAPSALPRQHEFARLEMTNVVVSKRKLKRLVEGGYVEGWDDPRMPTISGMRRRGYPPSALRKLCELVGVTKVPTSVIEFSLLENCVRDALQEQVSAKALCVLRPLRVTITNWDAEDAVLEVPGEDRKLHFGKEILLDAEDFQEEPEPGFKRLAPGRQVKLRYSYVIQCDEVIRGANGEVEELRCSYDPDSLGKRPPKKVAVVHWAHATLSTPVTVRLYENLFADARPEEAGDFLDALTPDSCKELSVRCETGISEMWQTHQDQSEDPIFRVQFERCGFFALDRKATEERSSLVFNCTITPRSDFGKPKKGPRETKRKAK</t>
  </si>
  <si>
    <t>Dinos-Suessiales-Symbiodinium-sp-CCMP2430-CAMPEP-0192501900</t>
  </si>
  <si>
    <t>XGLIFLAMKAGYLAGLGLPFGGSPVLLHLPEESQDATGASGASSVQAPKQEAKEAKEAKPKQDLKSKPTSPQASAGASAEETSDGRSFLEKWIDTDLAKGGRCHGQKVLTRFPPEPNGYLHIGHAKSITINFGLAQKYGGGCNLRFDDTNPDTEETEYVESIQEDVCWVCQGLDMEKCKDGGKPWVGEPVYASDYFQKMYDFAIDLIKHGKAYVDSQTPEEVQKNRGGGPNNLPGVDSAFRNRSVEENLRLFEEMQAGKHAEGSLLLRAKIDMNHPNMNMRDPPMYRIRFSHHHRTGDRWKVYPIYDFAHGNEDAIEGVTHSICTLEFENHRALYDWFLDNTSIVPSRPYQKEFARLEVQGAFTSKRKLLRLVREGYVTGWDDPRLLTVRGIRRRGVRPQGVKRMCDAVGVSDRNSVTPWDLVEECWREDLEPISKRRLAVLDPLAVEIVDYDKEEEIAGVTDLPEQSAADPSCTRTLSFSRNVFIDRSDYQENPPEGYFRLGKIGSEVKLRYSYVIKLEEVVKDAEGKVVKLKCSHDPSTRDIMPADRKPKVIHWVNAKDCLDAEVRLINPLFLPIPDPLPEGKDWVEYMNPEAWVQCAAKVERALGQCVLEDRFQFERCGYFAPDYDCFNTPPKLTFNRVVPLKESSDKKKLEGRGAASRKDAQAAAAAEKERLQKLPPEEYFKQERGSEFSAYDETGLPTHDRDGNALPKSAVKKLAKDLEKQKKLHESWKASQKS</t>
  </si>
  <si>
    <t>Dinos-Suessiales-Symbiodinium-sp-CCMP421-CAMPEP-0181433190</t>
  </si>
  <si>
    <t>HLQMLAIWLAAAVCTGLAEECAGESACSRGSDADDIEQTDLWLLQVHQNVSQVDEVVSNRSVLASNVTEKQSHVALAQSEAGRSLEAAAVASSSLTGLNAQSVFVDLTVTILIILLLGVLYKMSMAQETFDPPEMPGSKAKSMTRSGEIVPVPILCPHFQREQQTDHQFRLEVAQVVDDQRATFPIQSEKNITLLTVTLSEGRMMKIKSVHADGPGVLLRGASTATDVLMTVYSENGSYFGKVARGVQGGVVFYHMQKPCAEFKTEEGPLNFSIVPLQDPKKKIASIRRSDPHMHIHVKAGNDAVLXLLEAXPVVLRLPEETEASAAWSSKPQAKEKPAKPAAKAEAKAEAKAEDGPDGRSFLEKWIETDLAPGGRCHKQKVLTRFPPEPNGYLHIGHAKSITINFGLAHKYGGECNLRFDDTNPETEEVEYVESIKEDVEWVCQALEMEKCKKGGKPWKGEVLFASDYFEKMYGFAVDLIKHGKAYVDSQTAEEVQKNRGGGPNNLPGVDSPFRNRSPEENLQLFEEMQAGKHPEGSLLLRAKIDMNHPNMNMRDPPMYRIRFSHHHRSGDRWKVYPIYDFAHGNEDAIEGITHSICTLEFENHRALYDWFLDNTSTIPSRPYQKEFARLEVQGAVTSKRKLLRLVKEGHVTGWDDPRLLTVRGIRRRGVRPQGLKRMCDAVGVSDRNSTTPWDLVEECWREDLESVSKRRLAVLDPLEVEIVDYNKEEVIEGITDFPDQSPDPSCARSLSFSKTIFIDRSDYQENPPEGYFRLGNIGSEVKLRYSYVIKLKEVVKDKQGKVTKLKCSHDPSTRDVMPADRKPKVIHWVNAKDCMDAEVRLINPLFLPMPDPMPEGKDFLSFINPEAWVVCRAKVEKALGSCQLQDRFQFERVGYFAPDYDCFAKPPKLTFNRVVPLKESSDKKKIEGKGTASRKEAQQAAAAEKDRLQKIPPEDFFKQERGEEFSAYDEAGLPTHDKDGNPLPKSSVKKLQKDLEKQKKLHESW</t>
  </si>
  <si>
    <t>Dinos-Suessiales-Symbiodinium-sp-Mp-CAMPEP-0192598858</t>
  </si>
  <si>
    <t>NDLRCASLPERVVEKTLGTWAYRGGRPSCAPTCWAAKRISGRLFRADSWWMPHLATREVPPTTQRGGSRAAIVTAQAADVVEAGNFVEDIVLGDIDKKTYAGRVRTRFPPEPNGYLHIGHVKSICLNFGIAQKFGGTCNLRFDDTNPESEKQEFVDSIQEDVRWLGFSWDGSERYASDYFPLLYSWAEAFIEQGWAYVDELSAEEISEYRGSVTRPGKDSPYRERPADESLLLFRKMRDGGVAQGAAVLRAKIDMAHPNVILRDPIMYRILPNTPHPRTGTEWPIYPSYDWAHGLSDAIEGVTHSVCTLEFNMHNALYDWFNEKVLSLPGSLPLCQPPDSALPRQHEFARLEMTHIVVSKRKLKRLVEGGYVEGWDDPRMPTISGMRRRGYPPAALRKLCELIGVTKVPTSVIEYSLLENVVRDVLQEQVSRKLLCVLRPLRVTITNWPEGKDELIEVPGEPEDEMRQTHFGREIFLDMEDFQEEPEPGFKRLAPGRQVKLRYGYVITCDEVVKGQDGEIELLCSYDPESLGKRPPKKVAVVHWAHASLSTPVTVRMYDKLFSEPRPEEAGDFLDALNPASCTVLTGARCEPSVGAMLEKRSSTEDNIFRVQFERCGFFALDDKASSDGLVFNCTVPQRSDFGKPKQARGKASKKKATS</t>
  </si>
  <si>
    <t>Ectocarpus-siliculosus-Esi0138-0058</t>
  </si>
  <si>
    <t>MASAVNSKELLEAHVARTGGKIRTRFPPEPNGYLHIGHAKSMHMNFHLAFEKEAVPRDRRETVFRYDDTNPEAESKEYIDSIREDLEWMGWKPVQTTYSSDSFQLLYDMAIKLIEGGKAYVCHQTKDDIFKCREIAKVNAADPNANAGDPCSPWRNRPVQESLDLFEKMRTGQMGEGSATLRLKMDMTSPNPNMWDQVAYRVRYIPHPHAGDKWCVYPTYDYTHCLVDSLEDIDYSICTLEFETRRESYYWLLEALDLYRPKVYEFARLNITRTVLSKRKLLKLVKGGKVRGWDDPRMPTIKGLRRRGYTAEILNRFCEDIGVTRNDNLIEVEKLEHWARSGLNVSSRRVMGALSPIKVTLSNLEEAREVEALDVPFAPERGSHKIRLTKTLFIDASDFRREDSKDYFGLAPGKMVGLKYCSATMRCDEVVDGEGGKDAPPAELICSLGDLSQEPSSEAASAPAGDAGGGETAKRPPVRPKGNISWVSAEEAVRAEVRLYNHLFTVDSPDDKWEEQINPESECVMTGAVIDPSVLEKEHSVGTPLQLERIGFFVVDKDSTPELLVLNRTVTLKEATGKSTVPKDKSRKEIQARQAAEKEARKRVPPQEMFLSMTDLYSAFDDQGVPTTDKSGEPLSKSAIKKLKKEWEKQKKLYEKTLAESA</t>
  </si>
  <si>
    <t>Fistulifera-solaris-fso-g2900</t>
  </si>
  <si>
    <t>MRLLLWLMPSTVSAFAYAPNFITKIIQEDTQLDPFSETIIESSKIKTRFPPEPNGYLHLGHAKAVSFNFAVARMFGGACHMRLDDTNPSKEDREYVESILEDVKWIQSGLYDGDAPWDGKVRKTSDYFDLIYDCAIFLIQNGHAYVDSLSADEMREYRGTLTEPGKDSPFRSRSVEENLQLFQEMKAGKCAEGEHVLRAKIDMASPNINMRDPTLYRIKHESHQETGDKWCIYPMYDFSHPISDAVEEITHSLCTLEFEDHRPFYDWTIQKLLPSGLISATPRQIEFSRLNIKSTVLSKRKLIQLVEEKHVNGWDDPRLPTLSGLRRRGVPPSALRLFCERVGISKADSNIDYSVLEDCVREVMDEACSRAFCVLNPLKVTITNWEGGLEKFTVDRHPKLAEMGTRVIPFGKSLFIERSDFFDLEGPEGKLSGGIPPKGFKRLLPNEMVRLRYAYVIQCNEIIRDAETQEPIELKCAYLPDTRAGNTPEGMSRVQGIIHWVEESTGVKCQINQYDRLFKVEEPGKDSGDFLKDVNADSLEILSSAIVEPSVLTDVVDILEKIDENKDTYHSTLAYQFERSGYFALDTASTGPESLVLNRVATLRDTWGVKKDEPERNRGTTRNDKDATPVEDIRRVAFRAATIVSADPHPEAENLLVCKVNCGDPELRTVVAALAGQVKLADLVGSKVVVVANLKPAKMRGIESEAMLLAASDSDSGKVELLQVPALVPDGELLSFEGKEPSLPDDMLKSKGAIKAWERAKAGLRSTSEREVAFFDGSKVYRMMSSAGSVSTASLAESVIQ</t>
  </si>
  <si>
    <t>Fragilariopsis-cylindrus-Fracy1-256495</t>
  </si>
  <si>
    <t>MANIILNNIGGSLLIFGLVGFFSSSSSSGSSGISFCHGFAYAPNFITKIIQEDTGFDPKVEEGDNNNNNQAAAEDFTMPAVKTRFPPEPNGYLHLGHAKAVSFNFAVARMFDGTCNMRMDDTNPTKEDLEYVESILEDVKWIQSGLYEDDGKNIVPWEGDVRKTSSYFDTIYDCAEALIKEGDAYIESLSAEDMREYRGTLTEPGKDSPYRTRSVEENLDIFRKMKNGECKEGEHVLRAKIDMTSPNINMRDPTLYRIKHESHQETGEKWCIYPMYDFSHPISDSLESVTHSLCTLEFEDHRPFYDWLIDKLIPTGLITSKPRQIEFKSCTWMGRSKDANLIGNETTGCATISITTICERVGISKAESNIAFSALEECIRLKMDESCQRAFCVLKPLKITLTNWEREGNELEEFEAPRHPKIAEMGDRTIPFGKDLYIERSDFFDLDGPEGQNNGGRVPKGYKRLLPDKMVRLRYAYVIQCDEIIRDPDTQEPIELKCSYFPDTRAGVTPEEMQRVKGIIHWVEGTTGVQCKINQYDRLFLTEEPGKDSGDYLKDLNPNSLEIMENILIEPSVAEDALEMIATIDKQSDSNNSNKIHPSSLAYQFERSGYFALDKESTGKDNLIFNRVVTLRDAWGGVKPDQKNDNNDGKAPAQRNRGRGGRELQEQKGPVEDIRRVAFRAATIIEAGAHPEADSLLVCKADCGDISEDGSPEYRTIVAGLAGKIPIDELIGKKIVAVTNLKPSKMRGIESTAMFLAASDGTEGDEEVVQLLNVPAEVPNGELLSIDGMEVSQPDPMMKSKGALKAFDRAKQGLKANSDGEAVWSDGEESPHRLLSSAGPVTTISLKDAIIQ</t>
  </si>
  <si>
    <t>Galdieria-sulphuraria-452822398</t>
  </si>
  <si>
    <t>MAQLYEQRLDKLLSFGMEEKLAKTAARNEKVYSSTLEALKSASFVNDGSQQTKNKCLLLYNAVIHPKLPLTNRNSLFLMIGDERIKTKAQLDAAIEFLVSIGEEKVEESILEQQAGVGVIVTKEDICERVKTVLDENHNQVQMKGSHTNVGLLVKQVLSSLRFADAKLVRLEVERQLQDLLNHLSLSDKDEEENVDPFAPNIMAARDLETARNTPELLERHRLATGGKVICRFPPEPNGFLHIGHAKSMFLNFGYAQKENCILRYDDTNPEAEREEFIKSIEESVKWLGYEPSKITFTSDYFDQLYELAVELIKRDKAYVCHLKPDEISQYREKKQDSPWRNRPIEESLTLFEDMKFGKFEEGAATLRMKIDMQHPNPCMQDPIAYRIRYKRHPHSGDRWCIYPSYDFAHCIVDSLEWITHSLCTLEFEIRRDSYYWLLAALDMYRPFVWEFSRLVVTHTVVSKRKLTFLVDKGYVRGWDDPRMPTLMGLRRRGFPPEALRKFCASVGVTRGDNLIGFHKLENACRTCLDPQVFRRMCVLEPLKVVIENLPKDHIEWLQVPNHPKDEGKGTHKSPFTKEVYIEKSDFRLQDEKDFFGLAPGKVSLVSFSSLVFTYILLFPCQKTVLLRYAYPITAKDIKWSAEDPCRIESVVVSYDPDKTQKPKGVLHWVASNQFSTSVEVRLYNNLFLSEQPGLIKGDAWLDDINPESEVVKENALLEYDAAQNINPGDIFQFERLGFFCCDKDSTIPTRVVFNRTVTLKR</t>
  </si>
  <si>
    <t>Guillardia-theta-159401</t>
  </si>
  <si>
    <t>MIERDLAEKKHSLVRTRFPPEPNGYLHIGHAKSICLNFGVAKEYGGRTNMRFDDTNPVKEDEEYVRSILKDVRWLVGGSVDSADPWDGNTRYASDYFETFYEAAIHLIKKGKAYVEELTAEEIRQYRGTLTEPGKESPFRNRPVEESLDLFTRMRNGEFEDGKYVVRAKIDMASPNINMRDPTLYRIRKATHVMTGDKWCIYPMYDFAHCISDAVEGITHSLCTLEFEDHRPLYDWVLDELRDSGLIECLSKGVPPQQTEFSRLNLQYTVLSKRKLIQLVEGKHVHGWSDPRMPTISGIRRRGYTPEALRLFCERIGISKADNNIDMSVLEDCAREVLEDDAPRVFGVLDPVKLTITNWPEGKVEMFEVDSHPKRPELGIRQLPFSGSLYIEREDFNENPPKGYFRLTPGGDVRLRFAYVVTCNEVVKDKEGKVVELRCTYNPDTRAGATPEGMKKVKGIIHWVSQESAIPCEVRVYDRLFNAAAPGKEHEDGDFLKDLNPDSLKIMKGAFVEPSVKDCEAGKHFQFERMGYFVTDTEDSKPGSLVFNRVVTLRDNWASSSSSSSAPAADSKPQQQAQPPAAAAAAADLEDVRRLDIRVGKIVKAEKHPDADALYVESIDVGDETGPRTIVSGLAKHIPLEEMQDRLCIVLCNLKPAKMRGIVSEGMVLCGSDDSQGLVQLLEPPAGAAVGQRITFEGFGEPQPDEVLKSKAQQKVWPNVAPDLKLNAEGVATYKDAMAKCKEGTLSCKTLKSCPIG</t>
  </si>
  <si>
    <t>Haptophytes-Chrysochromulinales-Chrysochromulina-brevifilum-UTEX-LB-985-CAMPEP-0174694470</t>
  </si>
  <si>
    <t>MRSHVLTLLLSRARPLMVPSTRPHLKSPCHLGSLAPRAFVRALAAPTPPAQEAVPPTVAAGDGETGMERANFLRKIMEEDLRSGKHNSIVTRFPPEPNGYLHIGHAKSICVNFGLAQYFDGVTFMRFDDTNPEKEEREYIEAIQRDVRWLGFDWNAPERLTHASDNFDQFFEYALQLINDGKAYVESLSAEEIREYRGTLTQPGRNSPYRDRDVEENMRLFNSMAEGKVADGEMVLRLKIDMASPNINMRDPVIYRIKRDAEHPMTGTKWKVYPMYDYAHVLTDALEGITHSLCTLEFADHRPLYNWILEQLPVPARPRQIEFSRLNLQYCVVSKRKLIQLVQEGHVSGWDDPRMPTICGLRRRGVPPEALRLFVERTGVSKADNNIDYSVLEDCTREILDSTSPRAMAVLDPIRVVITTWPDGVVDMLEAPMHPKVPDLGTREIPFSGTVLIDRADFMEEPPNKKYQRLKPDGEVRLRYGYVIKCEEVIKDESGRVVELRCSHEPDTRQGAGKKVKGIIHWLSEEHAARGTVRLYDRLFQTPVPGAGHEDGDFLKDINPDSLQTFEDCALEPFVAEAPPGTRLQFERTGYFCVDEASTPGAITMNRVVTLRDTWASAAAASPPSPKKRKQKTPK</t>
  </si>
  <si>
    <t>Haptophytes-Chrysochromulinales-Chrysochromulina-ericina-CCMP281-CAMPEP-0181190514</t>
  </si>
  <si>
    <t>MSKSAAKNAKADAAKASKKKPDPNGLELIEQADAAFDAKDFEKAVSLYISAKEICEASAVAVVSKEKKAKTDANSAVKPTGGDEVAQLPLEPAVEDRQPRLYLRAPCENEQAKPLRDGVDAVHNYAQNTSAQLQAHLKATGGAVRTRFPPEPNGYLHIGHAKAMNFNFGQANIARATIGGDTVMRFDDTNPTAEKQEFIDSILGSVEWLGHRPFKTTYSSDYFSELYHLAVALIRAGCAYVCHQTGEQIKSERMALRDYIARKAKGERGTLPTSASSPFRNRSVDVNLAMFERMKQGRFAEGEAVLRMKGDLHSDNSALWDPAAYRIMYHEHPRTRDSWCIYPTYDFTHCIVDSLENITHSLCTLEFEQRQAVDGPYYWLLDSLNLFKPVTWEYSRLNITHCVMSKRKLKYLVTGGYVSGWNDPRMMTLDGLRRRGYSASVVNAFCEAVGVTRSKMSARIELLESIARQELDATAPRRFAVLEPIEVTLDGLPTEGKSFMMGNHPKDAAFGSRQMSITSPIYIERADFREEDDPKFYGLAPGKEVGLLGAGVNITCTNVHRDGAGNVIGLSAKVDLNKERKPKGHLHWVRAADAVKAEFRVYDVLFTPEDPELAAKVAKAGMTDEDDDDNEEHEEEDASGTVPDWIKLLNPASLKVLHGYVEPQLKEEAAPPPKQTPPAFQFQRVGYFCVDETSTKESPIFNRVVALKEDRAKVAIKKP</t>
  </si>
  <si>
    <t>Haptophytes-Chrysochromulinales-Chrysochromulina-polylepis-CCMP1757-CAMPEP-0193730360</t>
  </si>
  <si>
    <t>MALVRATTPLCVLLWVARPTVAARLGVRSGVALSQHIRPGQIGTARCAIHLSEAAATAMEAKAPKAAKKGKGKKGGKGGGASEPPPPPNNFLRNIMKTDLAEGKHSSIVTRFPPEPNGYLHIGHAKSICVNFGLGKEMEGVTYMRFDDTNPEKEKREYIDAIQEDVRWLGFDWGAEERLTFASDYFDKFYEYALILIKDGKAYVDSLSPSEMREYRGTLKTPGVESPYRTRSVEENLELFGKMADGELPDGEAALRLKIDMSSGNMNMRDPVIYRIKRDADHPQTGQKWKVYPMYDYAHVLTDALEGITHSLCTLEFEAHRPLYDWILQQLQPVLLATPRQIEFSRLNLQYTVVSKRYLRKLVDESHVSGWDDPRMPTISGLRRRGVPPEAIRLFVERTGVSKADNNIDLSVLEDCIRETLDPTVPRALAVLEPIKVVITDWPEGEVDMLSAPMHPKLPELGERAIPFSKTILIDSEDFSENPPPKYQRLTPGGEVRLRYGYVIKCEEVIKDADGAVVELRCTHEPCTRQGGKTADGRKVKGIIHWISEQHCARGQVNLYDRLFVQPSPGAGHEDGDFLRDVNPDSLQVLTDCAVESYAAEQPPGTRFQFERTGYFCTDKDSSEGALQFNRIVTLRDTWATKA</t>
  </si>
  <si>
    <t>Haptophytes-Chrysochromulinales-Chrysochromulina-polylepis-UIO037-CAMPEP-0115804624</t>
  </si>
  <si>
    <t>XDLAEGKHSSIVTRFPPEPNGYLHIGHAKSICVNFGLGKEMEGVTYMRFDDTNPEKEKREYIDXDPGGRALAGLWAEERLTFASDYFDKFYEYALILIKDGKAYVDSLSPSEMREYRGTLKTPGVESPYRTRSVEENLELFGKMADGELPDGEAALRLKIDMSSGNMNMRDPVIYRIKRDADHPQTGQKWKVYPMYDYAHVLTDALEGITHSLCTLEFEAHRPLYDWILQQLQPVLLATPRQIEFSRLNLQYYTVVSKRYLRKLVDESHVSGWDDPRMPMRRRGVPPEAIRLFVERTGVSKADNNIDLSVLEDCIRETLDPTVPRALAVLEPIKVVITDWPEGEVDMLSAPMHPKLPELGERAIPFSKTILIDSEDFSENPPPKYQRLTPGGEVRLRYGYVIKCEEVIKDADGAVVELRCTHEPCTRQGGKTADGRKVKGIIHWISEQHCARGQVNLYDRLFVQPSPGAGHEDGDFLRDVNPDSLQVLTDCAVESYAAEQPPGTRFQFERTGYFCTDKDSSEGALQFNRIVTLRDTWATKA</t>
  </si>
  <si>
    <t>Haptophytes-Chrysochromulinales-Chrysochromulina-rotalis-UIO044-CAMPEP-0115850460</t>
  </si>
  <si>
    <t>XLLHPSSARALHNGCIRRAYVRLQQAPPAAASAMDKPAGEEDTGVERANFLRKIMEQDLASGKHDGIVTRFPPEPNGYLHIGHAKSICVNFGLGEAFNGKTYMRFDDTNPEKEEQEYIDAIQEDVRWLGFDWKAPERLTHASDYFDKFHELANLLIRDGKAYVESLSAEEMREYRGTLTQKGRNSPFRDRSVEENLELFAKMTAGEVPDGEMCLRAKIDMSSPNINLRDPAIYRIKRDAVHPRTGDKWKVYPMYDFAHVLTDALEGITHSLCTLEFEDHRPLYDWCLDQLGDQLPARPRQIEFSRLNLQYCVVSKRKLIQLVRENHVSGWDDPRMSTIRGLRRRGVPPQALRLFVERTGVSKADNNIDYSVLDECVRETLDGTAPRAMAVIDPIKVVVTTWPEDEVDMLEAPMHPKLPELGMRSIPFTRNILIERSDFEEEPPAGFKRLRPGGEVRLRFGYVLTCDDVIKDADGKVVELRCSHTEGTRQGAGKKVKGIIHWVSEDQCARGTVNMYDRLFNAPAPGSDHTDGDFLKDVNPNSLQVVKDCAIEGYVADVPAGTRVQFERTGYFCVDQDSGPDGLTMNRIVTLKDTWAAPKGAPPSRKGGGKGGGKAKAKAKAPPKVALSSAELADLEGQVAAQGDRVRELKAAAKEGDAEKADVDAAVKALLELKXEAAMIGAEVLPGRRRLRRSTTGTRTSNWCALSCGSGWAGTATTATAAAAATLVHSATS</t>
  </si>
  <si>
    <t>Haptophytes-Chrysochromulinales-Chrysochromulina-sp-KOO22715-1</t>
  </si>
  <si>
    <t>MQQPAATAAAPEAADASELADTGMERANFLKKIMEQDLASGKHSQIVTRFPPEPNGYLHIGHAKSICVNFGLGEAFGGVTYMRFDDTNPDKEEQEYIDAIQQDVRWLGFDWKVPERLTHASDYFGRFHEMAVLLIKRGKAYVDSLTAEEMREYRGSLTQPGRDSPYRERSVEENLALFDKMTKGEVPDGEMVLRLKIDMSSPNINMRDPPAYRIKRNSEHPRTGTQWKVYPMYDYAHPLTDALESITHSLCTLEFEDHRPLYDWLMDHLADQLPARPRQIEFSRLNLQYCVVSKRKLLQLVNEGHVAGWDDPRMPTIRGLRRRGVPPEAMRLFVERTGVSKADNNIDYSVLEDCARECLDSSAPRAMAVLEPLRVVVTSWPEGQVDILDAPMHPKLPELGRRAIPFTRTLLIERTDFEEAPPPGYQRLTPGGEVRLRYGYVIRCDEVIKDADGNVVELRCTHEPDTRQGAGRKVKGIIHWLSEPHSSRAKVNLYDRLFKVPDPGSGGREFLSDVNPESLSVLEGCAVESYVADAEPGTRLQFERAGYFCVDAASAPGALSLNRVVTLRDTWALPKVAPPPRKAAEKAAMAAKAAEGAAAPVPAAPPSSAAATPGAGAAAFAEAKRVAKATAATAAKARNHAKQKREKATAARAAFDSAVAAAK</t>
  </si>
  <si>
    <t>Haptophytes-Chrysochromulinales-Imantonia-sp-RCC918-CAMPEP-0206180910</t>
  </si>
  <si>
    <t>XAAAKKGSKKGGEPPAPATNFLRNIIKADLSSGKHDSIVTRFPPEPNGYLHIGHAKSICVNFGLGEEFAGTTYMRFDDTNPEKEEQEYIDAIQRDVRWLGFDWKEEQRLTYASNYFEQFFEYALVLIREGKAYVDSLTPEQMREYRGXAEDAGPRXXXXXXXTLKTPGRDSPYRDRSVEENLALFEAMAAGELADGEAVLRLKIDMASPNMNLRDPAIYRLKRDADHPQTGKRWKVYPMYDYAHCLTDALEGVTHSLCTLEFEDHRPLYEWILASLPVPCTPRQIEFSRLNLQYTVVSKRKLLQLVREGHVSGWDDPRMPTLSGLRRRGVPPEAIRLFIERTGVSKADNNIDLAVLEDCVRESLDAEVPRAMAVVDPLRVTVTSWPEGEVDELTAPMHPKKPELGERSIPFTRNILIERDDFSEDPPPKYFRLKPGGEVRLRYGYVLRCDEVIKDDAGRVVELRCTHEPGTRQGGKCADGRKVKGIIHWVPEAESARATVRLYDRLFDAPNPGAGHEDGDFLRDINPDSLVEMPAAALEPYVAEAPAGTRFQFERAGYFCVDQDSAPGDVRINRVATLRDTWASSDAVAAGEAGDGRPDAHVTSRCAPLRGGHICDIGVGGDHIDERFGCDGLAGRTATLAQATE</t>
  </si>
  <si>
    <t>Haptophytes-Coccolithales-Syracosphaerales-Calcidiscus-leptoporus-RCC1130-CAMPEP-0119378014</t>
  </si>
  <si>
    <t>XTQPMRAQRLCIAALMLKACVLRATKLQAKLAPQALAPCVLSRRAARAHTTKMTAAKMISETTAAGEGPAPVAPANFIRNIIKQDLTVGKHSEIVTRFPPEPNGYLHIGHAKSICINFGFGEEFSGRTFMRFDDTNPEKEEQEYVDAILEDVKWLGFDWQERLTYASDYFDKFYECAIQLINEGHAYVDSLSPVQMREYRGTLTTKGTDSPYRNRTVAESMALFEAMARGEMEDGSAVLRLKIDMASPNMNMRDPAIYRIKRDAEHPQLGNKWKVYPMYDYAHVLTDAFEGITHSLCTTEFEAHRPLYDWVLDHVSTASRPRQIEFSRLNLQWTVLSKRKLITLVREGHVSGWDDARMPTLCGLRRRGVPPEAISKFVQSLGVSKAEGTIDYSIFEDCIRQSLDYEAPRVMAVLKPLRLVITSWEEGHVEMLEGAVHPKRPELGTRKIPFSRTLLIERSDFEEEPPKKFFRMRPGGEVRLRFGYVVKCNEVVKDDEGDVVELRCSHEPGTAGGQGKKVKGIIHWVSEEHAARGTVRLYDRLFKAPQPGAGHEDGDFRRDLNPNSLEVLSDCALEPEAATLGAGARMQFERTGYFCVDQDSKAGELVFNRIVTLRDGWAKVSKELGFCDGSFLPLSGCVRFRSRGANLAAVAAHAVAIKKDVCPSPA</t>
  </si>
  <si>
    <t>Haptophytes-Coccolithales-Syracosphaerales-Coccolithus-pelagicus-ssp-braarudi-PLY182g-CAMPEP-0183342368</t>
  </si>
  <si>
    <t>XRIEVRPYHSELRSLLMPRRLCVAALMIKACVLRATKLPTKLGVAPCAVGVRVQHARTASNVPKMLAASKDQEAAAPAAPANFIRNIIKQDLASGKHTEIVTRFPPEPNGYLHIGHAKSILINFGFGQEFSGRTFMRFDDTNPAKEEREYIDAILEDVKWLGFDWEERLTHASDYFDRFHACAISLIEQGHAYVDSLSPDEMREYRGTLTTKGTDSPHRTRSIGENLALFEAMSSGEMEDGSAVLRLKIDMASPNMNMRDPAIYRIKRDADHPQVGKKWKVYPMYDYAHVLTDAFEGITHSLCTTEFEAHRPLYDWVLDHVSTPSRPRQIEFSRLNLQWTVLSKRKLITLVQEGHVDGWDDPRMPTICGLRRRGVPAAAIANFVTSLGVSKAEGTIDYSIFEDAVRASLDFEAPRVMAVLKPLRVVITTWPEDEVEMLDGAVHQKRPELGTRSLPFSRTLLIERSDFEEEPPKKYFRLKPGGEVRLRFGYVIKCEEVIKDADGEVIELRCSHVPGTAAGQGKKVKGIVHWVSESHAARATVRLYDRLFRAPSPGAAHEDNDFRRDLNPDSLEVLADVALEPEAASLGAGARMQFERTGYFCVDQDSTEGDLVFNRIVTLRDGWAKLSK</t>
  </si>
  <si>
    <t>Haptophytes-Coccolithales-Syracosphaerales-Pleurochrysis-carterae-CCMP645-CAMPEP-0190775920</t>
  </si>
  <si>
    <t>MMLSIYGCATRAALLRAQRRPAASGTLIRHVTSGTPRRVSPVLVAEPSTKDEAATEVISTNFIRNIILKDLDSGKHAEIVTRFPPEPNGYLHIGHAKSICINFGFTQEFGGRTFMRFDDTNPEKEEREYIDAIMRDVKWLGFDWQERLTHASDYFDRFHEFAVHLIREGKAYVDSLSPDEMREYRGTLTTKGVDSPYRTRSIEENLALFESMTNGEMEDGSAVLRLKIDMASPNMNMRDPAIYRIKRNAPHPQTGDKWKVYPMYDYAHSLTDAFEGITHSLCTTEFEAHRPLYEWVLENTPVPCKPRQIEFSRLNLQWTVLSKRKLIQLVREGHVDGWDDPRMPTLVGLRRRGVPPESIRHFVQSLGISKAEGNIDYSIFEDSMRLSLDDVAPRVMAVLRPLRVVITTWPEDETELLEGANHPKRPEMGTRQVPFSRTLLIERSDFEEDPPKKFFRLKPGGEVRLRFGYVIRCDEVIKNEDGEVIELRCSHEPGTSGGKGKKVKGIIHWVSEEHAARATVRLYDRLFKVPQPGADHEDGDFRRDLNPDSLEILEDCALEPGVTAMTPGDRMQFERTGYFCIDQESTEENLTFNRIVTLRDGWAKVLCKPSS</t>
  </si>
  <si>
    <t>Haptophytes-Coccolithales-Syracosphaerales-Scyphosphaera-apsteinii-RCC1455-CAMPEP-0119314834</t>
  </si>
  <si>
    <t>MLRVPATFGRRLNLAPLLREPWLPTRSHSSSRHNVKLSETTVVAPEKSQHGKAGPEPPAHFIRNIIKRDLSSGKHKSIITRFPPEPNGYLHLGHAKSICINFGLADEFDGQTFMRFDDTNPDKEEREYIEAILKDVQWLGFTWEDRLTHASDYFDKFHSFAIQLIDAGQAYVDSLSPEELREYRGTLKSPGKNSPYRDRPIAENQELFAAMTNGEMEDGSAVLRLKINMSSPNMNMRDPAIYRIKRSSEHPQTGTHWKVYPMYDYAHCLTDALEGITHSLCTTEFEAHRPLYDWILEQLPVPCRPRQIEFSRLNLQYTVLSKRKLIALVKEGHVNGWDDPRMPTLCGLRRRGFPAEALRLFVERMGVSKAESNIDYTLLEDCVREKLDFTAPRAIAVLDPLLVTITTWPEDEVEMLPGAVHPKRPELGDRQLPFSRRLLIERSDFEEDPPKKFFRLKPGGEVRLRFGYVIQCDEVIKDESGKVVELRCSHVPGTSGGRPLPSGKKVKGIIHWLSESHSSRATVRLYDRLFLAPQPGAEHEDGDFRHDLNPNSLEQRTNCFVEMGAVGESGSAFQFERNGYFCIDQDSSKANVVFNRIVMLRDSWAKVARNGXMQLYGFDLHDHVAEGPHRFQARFTSPINTLCLRCIMVRD</t>
  </si>
  <si>
    <t>Haptophytes-Isochrysidales-Chrysoculter-rhomboideus-RCC1486-CAMPEP-0119424124</t>
  </si>
  <si>
    <t>MQAGTELGLTCCVRAKMDPASDNGTLRDPTTYRCNVGTPHNLTGTKYKVYPTYDFACPWVDAHEGVTHALRDRQYVDRDEQYKRMAELQGVRCTAIWSFSRINFKQCLLSKRKLNWFVETGRVSGWDDPRMPTMQGILRRGMSVDGLRTFILLQGASQSINLMEWDKIWAENRKAIDPLAARYTAVTSAYSVPVRLRSEVAGEVPAQPEARSLLKHKKNPELGTKLKWFSDAVMIEGEDAALIADNEEITLMDWGNAVVERIERDASGRVTMIDARLNLAGDVKKTKKKLTWVAAGAENVAVELVDLDHLVNKDSLEEEDELKDGAPFINECTMERHPAIGEPALRTLKRSQIVQIERRGFYICDAPYIRPSDPVVLFFVPDGKNMFGHRKPQKAA</t>
  </si>
  <si>
    <t>Haptophytes-Isochrysidales-Emiliania-huxleyi-374-CAMPEP-0187589560</t>
  </si>
  <si>
    <t>XGGARVRRLAAAGALRPLWRADACGMSAAAAAAPAEVEQTNFVRNIIKADLGSGKHSSIVTRFPPEPNGYLHIGHAKSICVNFGLGEEFGGRTYMRLDDTNPEKEEREYVDAILADVRWLGFDWADRLTHASDYFEQFHAYAEQLVREGLAYVDELSAEQMREYRGTLTSPGRDSPFRDRPVEESVSLFRAMTAGEMEDGAAVVRLKIDMASPNINLRDPTIYRIKRSATHPQIGDKWKVYPMYDFAHSLTDALEGITHSLCTTEFEAHRPLYDWIVANTPGVPCTPRQIEFSRLNLQYCVLSKRKLIQLVREGHVSGWDDPRMPTLVGLRRRGVPPEAIRLFVDRTGVSKALNNIDYSVLEDCVRASLDSKAARVMAVLDPLRVTVTSWPEGEVEMLEGAVHPKRPELGMRQVPFSRSLLIERSDFDEFANKKYFRFKGVGSKVRLRFGYVLELDQIVRGEDGEAVELRCSHVPGTAMGGKMPDGEKVKGIIHWVSEPHAARATVRLYDRLFTTPEPGAGHEDGDFLRDLNPHSLDERLECALEPAAAEYGAGEQVQFERTGYFAVDPDSTPGGLVFNRVVTLRDTWAKVADKEIVSGSRRAIPAQTARLAANPAESVGITRRCSSCICTQQLVVARLAAAPALCSLLRSMQESGRATATVSSDVGAXLVAAAALCDRXNVVSVQLLAAIADNAVIGKCALVYWFVVAAPTTVRVHTEIRETERRERQRDACSKPGHVHVIPDLGQQRAPARGLYKSKSRTLAYRAASASLAAESRGAGRCHPAEHLAHGGARRGAHVGRAILEARVVLQVGGAGLNARREQLRRLRPHLCLLARRRLRPLAAQPDDHLGERAVDEVLRGGGEARQLRRERGALLVMSRSTAAWFDSSLDAASACAADIEPSASTARSRALRQTSASSAGSGATLQSAATCASSGRTTARRTSPSTASFGNLGSFASADGMPPPRRTSAAAAASAHGGARSSGRRATTPAVGANAAAX</t>
  </si>
  <si>
    <t>Haptophytes-Isochrysidales-Emiliania-huxleyi-379-CAMPEP-0187642532</t>
  </si>
  <si>
    <t>XCMRLLLLLSAAAPAMRALAGGARVRRLAAAGALRPLWRADACGMSAAAAAAPAEVEQTNFVRNIIKADLGSGKHSSIVTRFPPEPNGYLHIGHAKSICVNFGLGEEFGGRTYMRLDDTNPEKEEREYVDAILADVRWLGFDWADRLTHASDYFEQFHAYAEQLVREGLAYVDELSAEQMREYRGTLTSPGRDSPFRDRPVEESVSLFRAMTAGEMEDGAAVVRLKIDMASPNINLRDPTIYRIKSATHPQTGDKWKVYPMYDFAHSLTDALEGITHSLCTTEFEAHRPLYDWIVANTPGVPCTPRQIEFSRLNLQYCVLSKRKLIQLVREGHVSGWDDPRMPTLVGLRRRGVPPEAIRLFVDRTGVSKALNNIDYSVLEDCVRASLDSKAARVMAVLDPLRVTVTSWPEGEVEMLEGAVHPKRPELGMRQVPFSRSLLIERSDFDEFANKKYFRFKGVGSKVRLRFGYVLELDQIVRGEDGEAVELRCSHVPGTAMGGKMPDGEKVKGIIHWVSEPHAARATVRLYDRLFTTPEPGAGHEDGDFLRDLNPHSLDERLECALEPAAAEYGAGEQVQFERTGYFAVDPDSTPGGLVFNRVVTLRDTWAKVADKEIVSGSRRAIPAQTARLAANPAESVGITRRCSSCICTQQLVVARLAAAPALCSLLRSMQESGRATATDHGVGELGAXLVAAAALCDRXNVVSVQLLAAIADNAVIGKCALVYWFVVAAPTTVRGFTHRVRRDTRDRERQRDACSKPGHVHVIPDLGQQRAPARGLYKSKSRTLAYRAASASLAAESRGAGRCHPAEHLAHGGARRGAHVGRAILEARVVLQVGGAGLNARREQLRRLRPHLCLLARRRLRPLAAQPDDHLGERAVDEVLRGGGEARQLRRERGALLVMSRSTAAWFDSSLDAASACAADIEPSASTARSRALRQTSASSAGSGATLQSAATCASSGRTTARRTSPSTASFGNLGSFASADGMPPPRRTSAAAAASAHGGARSSGRGATTPAVGANAAAGAAA</t>
  </si>
  <si>
    <t>Haptophytes-Isochrysidales-Emiliania-huxleyi-441722</t>
  </si>
  <si>
    <t>MRLLLLLSAAAPAMRALAGGARVRRLAAAGALRPLRRADACGMSAAAAAAPAEVEQTNFVRNIIKADLGSGKHSSIVTRFPPEPNGYLHIGHAKSICVNFGLGEEFGGRTYMRLDDTNPEKEEREYVDAILADVRWLGFDWADRLTHASDYFEQFHAYAEQLVREGLAYVDELSAEQMREYRGTLTSPGRDSPFRDRPVEESVSLFRAMTAGEMEDGAAVVRLKIDMASPNMNLRDPTIYRIKRSATHPQTGDKWKVYPMYDFAHSLTDALEGITHSLCTTEFEAHRPLYDWIVANTPGVPCTPRQIEFSRLNLQYCVLSKRKLIQLVREGHVSGWDDPRMPTLVGLRRRGVPPEAIRLFVDRTGVSKALNNIDYSVLEDCVRASLDSKAARVMAVLDPLRVTVTSWPEGEVEMLEGAVHPKRPELGMRQVPFSRSLLIERSDFDEFANKKYFRFKGVGSKVRLRFGYVLELDQIVRGEDGEAVELRCSHVPGTAMGGKMPDGEKVKGIIHWVSEPHAARATVRLYDRLFTTPEPGAGHEDGDFLRDLNPHSLDERLECALEPAAAEYGAGEQVQFERTGYFAVDPDSTPGGLVFNRVVTLRDTWAKVADK</t>
  </si>
  <si>
    <t>Haptophytes-Isochrysidales-Emiliania-huxleyi-CCMP370-CAMPEP-0187696988</t>
  </si>
  <si>
    <t>XPAGAHTTRELVEESRRPPTAGCVPRTRACMRLLLLLSAAAPAMRALAGGARVRRLAAAGALRPLWRADACGMSAAAAAAPAEVEQTNFVRNIIKADLGSGKHSSIVTRFPPEPNGYLHIGHAKSICVNFGLGEEFGGRTYMRLDDTNPEKEEREYVDAILADVRWLGFDWADRLTHASDYFEQFHAYAEQLVREGLAYVDELSAEQMREYRGTLTSPGRDSPFRDRPVEESVSLFRAMTAGEMEDGAAVVRLKIDMASPNINLRDPTIYRIKRSATHPQTGDKWKVYPMYDFAHSLTDALEGITHSLCTTEFEAHRPLYDWIVANTPGVPCTPRQIEFSRLNLQYCVLSKRKLIQLVREGHVSGWDDPRMPTLVGLRRRGVPPEAIRLFVDRTGVSKALNNIDYSVLEDCVRASLDSKAARVMAVLDPLRVTVTSWPEGEVEMLEGAVHPKRPELGMRQVPFSRSLLIERSDFDEFANKKYFRFKGVGSKVRLRFGYVLELDQIVRGEDGEAVELRCSHVPGTAMGGKMPDGEKVKGIIHWVSEPHAARATVRLYDRLFTTPEPGAGHEDGDFLRDLNPHSLDERLECALEPAAAEYGAGEQVQFERTGYFAVDPDSTPGGLVFNRVVTLRDTWAKVADKEIVSGSRRAIPAQTARLAANPAESVGITRRCSSCICTQQLVVARLAAAPALCSLLRSMQESGRATATVSVSSELAVAAAALCDRXNVVSVQLLAAIADNRCXLVNALWYTGSWLRHRPPCGFTHSHRDTRDRERQRDACSKPGHVHVIPDLGQQRAPARGLYKSKSRTLAYRAASASLAAESRGAGRCHPAEHLAHGGARRGAHVGRAILEARVVLQVGGAGLNARREQLRRLRPHLCLLARRRLRPLAAQPDDHLGERAVDEVLRGGGEARQLRRERGALLVMSRSTAAWFDSSLDAASACAADIEPSASTARSRALRQTSASSAGSGATLQSAATCASSGRTTARRTSPSTASFGNLGSFASADGMPPPRRTSAAAAASAHGGARSSGRGATT</t>
  </si>
  <si>
    <t>Haptophytes-Isochrysidales-Emiliania-huxleyi-PLYM219-CAMPEP-0187786710</t>
  </si>
  <si>
    <t>ELSPAGRACAASLQQAALRPLRRADACGMSAAAAAAPAEVEQTNFVRNIIKADLGSGKHSSIVTRFPPEPNGYLHIGHAKSICVNFGLGEEFGGRTYMRLDDTNPEKEEREYVDAILADVRWLGFDWADRLTHASDYFEQFHAYAEQLVREGLAYVDELSAEQMREYRGTLTSPGRDSPFRDRPVEESVSLFRAMTAGEMEDGAAVVRLKIDMASPNINLRDPTIYRIKRSATHPQTGDKWKVYPMYDFAHSLTDALEGITHSLCTTEFEAHRPLYDWIVANTPGVPCTPRQIEFSRLNLQYCVLSKRKLIQLVREGHVSGWDDPRMPTLVGLRRRGVPPEAIRLFVDRTGVSKALNNIDYSVLEDCVRASLDSKAARVMAVLDPLRVTVTSWPEGEVEMLEGAVHPKRPELGMRQVPFSRSLLIERSDFDEFANKKYFRFKGVGSKVRLRFGYVLELDQIVRGEDGEAVELRCSHVPGTAMGGKMPDGEKVKGIIHWVSEPHAARATVRLYDRLFTTPEPGAGHEDGDFLRDLNPHSLDERLECALEPAAAEYGAGEQVQFERTGYFAVDPDSTPGGLVFNRVVTLRDTWAKVADKEIVSGSRRAIPAQTARLAANPAESVGITRRCSSCICTQQLVVARLAAAPALCSLLRSMQESGRATATVCRCELGAXLVAAAALCDRXNVVSVQLLAAIADNAVIGKCALVYWFVVAAPTTVRGFTHRDTRDRERQRDACSKPGHVHVIPDLGQQRAPARGLYKSKSRTLAYRAASASLAAESRGAGRCHPAEHLAHGGARRGAHVGRAILEARVVLQVGGAGLNARREQLRRLRPHLCLLARRRLRPLAAQPDDHLGERAVDEVLRGGGEARQLRRERGALLVMSRSTAAWFDSSLDAASACAADIEPSASTARSRALRQTSASSAGSGATLQSAATCASSGRTTARRTSPSTASFGNLGSFASADGMPPPRRTSAAAAASAHGGARSSGRGATTPAVGANAAAGAA</t>
  </si>
  <si>
    <t>Haptophytes-Isochrysidales-Gephyrocapsa-oceanica-RCC1303-CAMPEP-0188169422</t>
  </si>
  <si>
    <t>ASPQGAGCVPRTRACMRLLLLLFAAAPAMRAFAGGARVRRLAAAGALRPLRRADASGMSAAAAATPAEVEQTNFVRNIIKADLGSGKHSSIVTRFPPEPNGYLHIGHAKSICVNFGLGEEFGGRTYMRLDDTNPEKEEREYVDAILADVRWLGFDWADRLTHASDYFEQFHAYAEQLVREGLAYVDELSAEQMREYRGTLTSPGRDSPFRDRPVEESVSLFRAMTAGEMEDGAAVVRLKIDMASPNMNLRDPTIYRIKRSATHPQTGDKWKVYPMYDFAHSLTDALEGITHSLCTTEFEAHRPLYDWIVANTPGVPCTPRQIEFSRLNLQYCVLSKRKLIQLVREGHVSGWDDPRMPTLVGLRRRGVPPEAIRLFVDRTGVSKALNNIDYSVLEDCVRASLDSKAARVMAVLDPLRVTVTSWPEGEVEMLEGAVHPKRPELGLRQMPFSRSLLIERSDFDEFANKKYFRFKGVGSKVRLRFGYVLQLDQIVRGEDGEAVELRCSHVPGTAMGGKMPDGEKVKGIIHWVSEPHAARATVRLYDRLFTTPEPGAGHEDGDFLRDLNPHSLDERLECALEPAAAKYGAGEQVQFERTGYFAVDPDSTPGGLVFNRVVTLRDTWAKVADKESISGSRRAIPAQTARLAANPAESVGLPGAAAPASGSAVAPVALPRVSGLAAADLQFCAGTAGATAVPLPALSSLVAAAALCDHRT</t>
  </si>
  <si>
    <t>Haptophytes-Isochrysidales-Isochrysis-galbana-CCMP1323-CAMPEP-0193632084</t>
  </si>
  <si>
    <t>HRFMPRLLCCLLASLPVMRAGWRSLASGSHVPSPLRPYGTSALRALSRRAINAKAQVVEEKPVEVTNFVRNIIKNDLTSGKHTSILTRFPPEPNGYLHIGHAKSICVNFGLASEFGGQTFMRFDDTNPEKEKREYIDAILADVKWLGFDWGEKLTHASDYFDKFHEFAVLLIKEGKAYVDSLTADEMREYRGTLTEPGKESPYRTRPVDENLALFQAMTAGDMEDGSAVLRLKIDMSSPNMNLRDPAIYRIKRDAEHPQTGRKWKVYPMYDYAHSLNDALEGITHSLCTTEFEAHRPLYDWVVANVPTGCVPRQIEFSRLNLQYTVLSKRKLIQLVREGHVRGWDDPRMPTLVGLRRRGVPAEAIRLFVDRTGVSKAENNIDYSVLEDCARATLDADAPRVMAVLEPLKVTVTSWPEGETELLHGAVHPKRPDLGERQVPFSRSILIERTDFDEDAPKDFFRFKGVGSKVRLRFGYVLVCEEVVRDADGNVVELKCSHVPGTSMGGKMPDNEKVKGIVHWVSEPHSLPATVRLYDRLFSAAEPGADQPDGDFLRDINPASLTELAGARIEPGAAAYGVGDRVQFERMGYFALDPDSTDDQPVFNRIVTLRDNWAKGTK</t>
  </si>
  <si>
    <t>Haptophytes-Isochrysidales-Isochrysis-sp-BAJW2008066</t>
  </si>
  <si>
    <t>MADKDFSRAQALFLSAKAACEASTLVSSTPKPKKEKQAPTEKQRAQMAKEAAPEPTREQKLVLKLPQENRQAKPLRPDVDEAHNYALNNAQIHAAYLESTGGGIRTRFPPEPNGYLHIGHAKAMNFNFGQARLAREAGLRGETVMRFDDTNPTAEKQEFIDSILDNVRWLGHDPVSITYSSDYFPKLYELALQLIRVGKAYVCHQSGEKIKAERMALRLYHGKTKLEAKDAGKPLPPLPKGAASPFRNRSVEENLQHFERMRSGRYGEGEAVLRMKGDLYSENSSLWDPAAYRVLFHEHPRTGDAWCIYPTYDYTHCIVDSLENISHSLCTLEFGQRQAVDGPYYWLLHALELYKPATWEYSRLNITHTLMSKRKLKFLVTGGYVDGWDDPRLPTLDGLRRRGFSAGVINRFCDEIGVTKAAMTAKWHLLEHIARTSLDATAPRRFAVLNPLKVTLVGLPPGGKTFTTTNHPKDESMGSRSLTLTDTIYIEREDFREVDDPKFFGLAPGKEVGLLGAGCTVKCTEIVRDALGHVTSLVVSADISADRNKTKGHLHWVSATDGVRATVRVY</t>
  </si>
  <si>
    <t>Haptophytes-Isochrysidales-Isochrysis-sp-CCMP1244-CAMPEP-0188768362</t>
  </si>
  <si>
    <t>XRRLAAAGALRPLRRADACGMSAAAAAAPAEVEQTNFVRNIIKADLGSGKHSSIVTRFPPEPNGYLHIGHAKSICVNFGLGEEFGGRTYMRLDDTNPEKEEREYVDAILADVRWLGFDWADRLTHASDYFEQFHAYAEQLVREGLAYVDELSAEQMREYRGTLTSPGRDSPFRDRPVEESVSLFRAMTAGEMEDGAAVVRLKIDMASPNMNLRDPTIYRIKRSATHPQTGDKWKVYPMYDFAHSLTDALEGITHSLCTTEFEAHRPLYDWIVANTPGVPCTPRQIEFSRLNLQYCVLSKRKLIQLVREGHVSGWDDPRMPTLVGLRRRGVPPEAIRLFVDRTGVSKALNNIDYSVLEDCVRASLDSKAARVMAVLDPLRVTVTSWPEGEVEMLEGAVHPKRPELGMRQVPFSRSLLIERSDFDEFANKKYFRFKGVGSKVRLRFGYVLQLDQIVRGEDGEAVELRCSHVPGTAMGGKMPDGEKVKGIIHWVSEPHAARATVRLYDRLFTAPEPGAGHEDGDFLRDLNPHSLDERLECALEPAAAEYGAGEQVQFERTGYFAVDPDSTPGGLVFNRVVTLRDTWAKVADKESVSGSRRAIPAQTARLAANPAESVGIPGAAAPASARSSSLSLVSPLRRPSVVQHAGAAVPDTRPARSSLVAAAARCDRXVVSVQLLAAIADNRCQKNGCALVYWLRHRPPWFTQSATADSSNRASKPRLSCSKPGHVHVIPDLGQQRAPARGLYKSKSRTNAGQQAASASLAAESRGAGRCHPAEHLAHGGARRGAHVGRAILEARVVLQVGGAGLNARREQLRRLRPHLCLLARRRLRPLAAQPDDHLGERAVDEVLRGGGEARQLRRERGALLVMSRSTAAWFDSSLDAASACAADIEPSASTARSRALRQTSASSAGSGATLQSAATCASSGRATARRTSPSTASFGNLGSFASADGMPPPRRTSAAAAASAHGGARSSGRGATT</t>
  </si>
  <si>
    <t>Haptophytes-Pavlovales-Exanthemachrysis-gayraliae-RCC1523-CAMPEP-0206026966</t>
  </si>
  <si>
    <t>XDEAAAAGAVPGAARHFPAPQDNVGEPPYAVNKPERLAEHLKQTGGKVVTRFPPEPNGFLHIGHAKAMHMNFGYARSMGGKTILRYDDTNPEAEEAIYFDMIEREVRWLGHKYAERTFSSTHFQTLYELAVRLIKSGDAYVCDQTPEEVKASRAKLAEAHIKKAPVPEEAKSPYRKRSVAENLRLFERMRQGRVPEGGSFLRFKGDLHSSNPNQWDLAAYRVKFWPHPHTGNQWCIYPTYDFTHCLIDSIENVTHSLCTLEFETRQAPDGSYYWLLDKLDMYKPATWEYGRLNITHTVLSKRKLNTLVTDKHVNGWDDPRLPTLAGLRRRGYTASAINAFCDIIGVTRSDGVVTRVEVLEGVIRTELDASAPRVMAVLQPLRVTLEGYAGDIEVEAKNHPKDDAMGGRKLKLTKVIYIDRSDFRLEDDPNYYGLAPGKEVLLKHVGCCVRCTEVVKDAKGEPLELRATLDREATLRPKKELPKGVLHWVPGEGAVELAEVRLYDHLFTVENVAAAEEWLKCLNPNSVQVVRGALAEGAIRSATPGSHFQFDRTGYFVCDEDSAANRRGALVFNRVVTLKESKEKTAIKKGXTALGGLSTVQDQPDGLALXAAASRPPLAQAQDLILGCRSFLDPAVAMFDAVTPGGCACHGQAAYSAAEHPRRARRPAQFCSRKDGGPSSRTRAAAGPGRRSHRHT</t>
  </si>
  <si>
    <t>Haptophytes-Pavlovales-Pavlova-gyrans-CCMP608-CAMPEP-0206064664</t>
  </si>
  <si>
    <t>XAQLAKLNITDAVDNAKILATILEVADWAGVLETGCSKDQGMLLYKLATAPKAKVLQDPHRKMLARHVGSREVNRNQQFDAAIAYLGSVHEPEEKAFREASGVGVEVAESEVAAAAASLVEAEKASITENRYRTNVGLLVRQLQSGPQGGRLKWADGATVKKCLEASIAALLGPKTAEDLDPKAGKKAAKQPKVKAPPGEKAGGTGTARDEAVGAERKFPSPAENFGDPPYGVNSREMLDAHLKETGGRVVTRFPPEPNGYLHIGHAKAMNMNFGYARRAGGVTYLRFDDTNPEAEEDEYFHAIKHEVSWLGHKPWKVTYSSAHFDTLHQLAVKLIRSGDAYVCHQTSEQVKASRLALSEAHQKGLPVPDSAKSPWRDRTVEENLRWFERIAPAAXMRSGRVGEGEAFLRFKGDLSSSNPNMWDLAAYRVKFIPHPAAGTSWCIYPTYDFTHCIIDSLENVTHSLCTLEFETRQAPEGSYYWLLDRLGMYKPATWEYARLNITYNVLSKRRLNLLVTQGIVSGWDDPRLLTLAGLRRRGFSADVINKFCELIGVTRSDGTLTHYEVLEQVARTELDATCPRRMAVMHPLRVVLTNLGAAGAKGGAIAVEARNHPKDESKGVRSLKLTSVIYIDRADFRAEDDPNYFGLAPGKEVGLKHAGLFMRCTEVIPGPGGEAAELRCTLDPSSSQRAKKDQPRGVLHWVPEEGEVELAEVRLYDRLFTVANVGAEEAWLDKVNPNSLVSVHGALAEGAVAECQTGDQVQFERVGFFVCDKDSAKGKLVFNRTATLKESKEKAXMSRDGRWDFQWLGLIQPLDEESDPRGVEPGWAPGDRPVQIAGAVHVRGAADHAVSGLTCDIHEAIS</t>
  </si>
  <si>
    <t>Haptophytes-Pavlovales-Pavlova-lutheri-CCAC-0028-RFAD2028343</t>
  </si>
  <si>
    <t>MRLDDTNPLKEEQLYVDSILDDVRWLGGDWGDRLTHASDYFAQMYEIAEHLIEDGKAYVDSASLEMIREYRGNYATAARPTPDRERPAAESLELFRRMRAGDFAEGKYVLRAKIDLSAANMNMRDPVLYRVRHATHPQTGDAWCIYPMYDYAHPISDALESITHSLCTLEFQDHRPLYDWVVH</t>
  </si>
  <si>
    <t>Haptophytes-Pavlovales-Pavlova-lutheri-RCC1537-CAMPEP-0205997622</t>
  </si>
  <si>
    <t>XSSGPVASGRAALRAGAQALTLRQLSALRRAGRIVAKGAPAPDKDAPIATNFVRNIIKDDLASGKHAQLVTRFPPEPNGFLHIGHAKSICLNFGLADEFAGITYMRLDDTNPLKEEQLYVDSILDDVRWLGGDWGDRLTHASDYFAQMYEIAEHLIEDGKAYVDSASLEMIREYRGNYATAARPTPDRERPAAESLELFRRMRAGDFAEGKYVLRAKIDLSAANMNMRDPVLYRVRHATHPQTGDAWCIYPMYDYAHPISDALESITHSLCTLEFQDHRPLYDWVVHNMRPAPPCDPLPRQIEVSRLNIHFTVLSKRKLIRLVEEGHVRGWDDPRLPTIAGLRRRGYPPAAIQLFCDRTGISKEDKNIDLAVLEDCARETLDAAAGRAMAVLDPLKVVVTNWPEGKTEPLDAPVHPKRPELGSRXXXXXXXXXELGSRTLSMSRVLFIERDDFALEPSPKFFRLSPGAEVRLRNAYAIRCDEVVHGADGRVAELRCTYDESTKQGAGRKIKGIVHWVSETAAVPLTVRLWDRLFSKPAPGAEQPDGDFLADLNPGSVKELSGCLGEASLRDARPGEQFQFERLGYYAADLVDSKPGSPVFNRVVTLRDTWGKLSVEESEAAARAMRKLDAAGDAPAAVV</t>
  </si>
  <si>
    <t>Haptophytes-Pavlovales-Pavlova-lutheri-SAG-926-LLEN2004450</t>
  </si>
  <si>
    <t>MRLDDTNPLKEEQLYVDSILDDVRWLGGDWGDRLTHASDYFAQMYEIAEHLIEDGKAYVDSASLEMIREYRGNYATAARPTPDALFRRMRAGDFAEGKYVLRAKIDLSAANMNMRDPVLYRVRHATHPQTGDAWCIYPMYDYAHPISDALESITHSLCTLEFQDHRPLYDWVVHNMRPAPPCDPLPRQIEVSRLNIHFTVLSKRKLIRLVEEGHVRGWDDPRLPTIAGLRRRGSPPAAIQLFCDRTGISKEDKNIDLAVLEDCARETLDAAAGRAMAGVDPLKVVVTNWPEGKTEPLDAPVHPKRPELGSRTLSMSRVLFIERDDFALEPSPKFFRLSPGAEVRLRNADAIRCDEVGDGAD</t>
  </si>
  <si>
    <t>Haptophytes-Pavlovales-Pavlova-sp-CCMP459-CAMPEP-0190526050</t>
  </si>
  <si>
    <t>XAADTKAQLEKLGISEPVDNAKLIAVIQQVAEAAGVWETGCSKEVGTLLYKLATHPKGKALPEGHRAVVARHVGARTVNRNQQLDAAMAYLVAVDKPDENAFKEACGVGVEVSEAEVAAAANELVQAEREAIAETRYRTNVGMLVRKLQAGPQGARLKWAEGATVKRSLDAALEALLGPKTAEDLDPKAGAKTKTPKTKTPKAGAGAPAGGSNAEAAQAGAGGLEGAERHFPKPEENFGEAPYGTNSKEMLQKHLACTGGIVVTRFPPEPNGYLHIGHAKAMNMNFGFARRAGGKTILRYDDTNPEAEEHEFFDMIENEVKWLGHAPAEVTFSSTHFETLYQLAVRLIESGDAYVCHQTAEQVKASRAALVEAHHAHAPVPEAAKSPWRDRCVEENKRWFLRMRSGRVAEGEAFLRFKGDLSSSNPNMWDLAAYRVKFTPHPAAGRGWCIYPTYDFTHCIIDSIENVTHSLCTLEFESRQAPDGSYYWLLDKLGLYKPATWEYARLNITYTVLSKRKLNKLVTDKYVNGWDDPRLLTLAGLRRRGFSADMINKFCEQIGVTRSDGVVTHYEVLEGVARTALDASAVRRMAVLRPLRVVIANLAEAPGAGPRGVEVVAKNHPKDEAQGTRTLTLTPTIYIDGSDFRLEDDPNYYGLAPGKEVGLKHAGLFLRCTEVITGPDGEPAEVRATIDPASATRAKKEQPKGVLQWVPEGGAVALAEVRLYERLFTVPNVNAEDDWLARLNPKSLEVVRGAMAEKAVGQCKPGDALQFERIGFFVCDPDSGNAGKVFNRTITLKESKEKAK</t>
  </si>
  <si>
    <t>Haptophytes-Phaeocystales-Phaeocystis-antarctica-Caron-Lab-Isolate-CAMPEP-0172971732</t>
  </si>
  <si>
    <t>DEREAAARARALADGAGRVLLPTDAPASNASLVGYAAAARTRLSLGHGSMPTPAVTWCRRRSGGGAQMRGGGKKAGLVPVKGKPDASVAPVEATNFIRNIIKQDLSSGKHASIVTRFPPEPNGYLHIGHAKSICVNFGLGQEFGGATYMRLDDTNPAKEEQEYVDSILADVKWLGFDWGERLTHASDYFPQFHALAVELIKEGKAYVDESSVEELRRMRGSLTQPGENSPFRERSVADNLRLFEQMTAGELPDGAAVVRLKIDMAAGNMNLRDPPIYRIKRDADHPMTGTLWNVYPMYDYAHALTDAIEGVTHSLCTLEFENHRELYDWVVRECTVPCTPRQIEFSRLNLQYTVLSKRRLIQLVETPGIVNGWDDPRMPTISGLRRRGVPPAAIKLFVERTGVSKADNNIDYTVLEECVRESLDPQVPRAMAVLDPLKVTITNWPEGEVDQLEVPIHPKRPEMGTRILPFDGTLYIERDDYSEEPPPKYFRLRPPTDEAPAPQVRLRFGYVISLHEVVRDADGRVTELKCTYEPETRAGAGAKVKGIIHWVSAAHALPARVRLYDRLFVTPSPGAGHADGDFLKDLNPDSLQELAGAVVEPSLASAALGDTYQFERTGYFAVDPDASEGDLVLNRVVTLRDTWAAKAAAPPPVEVAEVVALLPEEVAAVEAQADAQAKEVRRLKDEGLGNKSPEVAAAVAELLRIKALLPEYDWGGEVGQSAAQRRHRRADDDTGRGA</t>
  </si>
  <si>
    <t>Haptophytes-Phaeocystales-Phaeocystis-antarctica-CCMP1374-CAMPEP-0198177248</t>
  </si>
  <si>
    <t>ARSRRAEAAGEHALSQMALAGSSCPRMLPLATLLWSASAAAARTRLSLGHGSMPTPAVTWCRRRSGGGAQMRGGGKKAGLVPVKGKPDASVAPVEATNFIRNIIKQDLSSGKHASIVTRFPPEPNGYLHIGHAKSICVNFGLGQEFGGATYMRLDDTNPAKEEQEYVDSILADVKWLGFDWGERLTHASDYFPQFHALAVELIKEGKAYVDESSVEELRRMRGSLTQPGENSPFRERSVADNLRLFEQMTAGELPDGAAVVRLKIDMAAGNMNLRDPPIYRIKRDADHPMTGTLWNVYPMYDYAHALTDAIEGVTHSLCTLEFENHRELYDWVVRECTVPCTPRQIEFSRLNLQYTVLSKRRLIQLVETPGIVNGWDDPRMPTISGLRRRGVPPAAIKLFVERTGVSKADNNIDYTVLEECVRESLDPQVPRAMAVLDPLKVTITNWPEGEVDQLEVPIHPKRPEMGTRILPFDGTLYIERDDYSEEPPPKYFRLRPPTDEAPAPQVRLRFGYVISLHEVVRDADGRVTELKCTYEPETRAGAGAKVKGIIHWVSAAHALPARVRLYDRLFVTPSPGAGHADGDFLKDLNPDSLQELAGAVVEPSLASAALGDTYQFERTGYFAVDPDASEGDLVLNRVVTLRDTWAAKAAAPPPVEVAEVVALLPEEVAAVEAQADAQAKEVRRLKDEGLGNKSPEVAAAVAELLRIKALLPXVMIGVVRLGSRRRKDATAARMTSRAAVPHLGTPGRVPTECDVPPVYILVPKRYYGRPX</t>
  </si>
  <si>
    <t>Haptophytes-Phaeocystales-Phaeocystis-Sp-CCMP2710-CAMPEP-0118828258</t>
  </si>
  <si>
    <t>LASATRPPRRRRFSMSKAAAKSAKTDAGKAAKKRPDPEGLKLIEQGDAAMAEKDFAKAIELFTQAQACCAASTVDVVAKEKKPKAPADPAASAEAAAKKEAAKKEEEEERKPRLVLRNPSENVQAKPLREGVSAEHNYALNTDEQLRAHLQATGGKYRTRFPPEPNGYLHIGHAKAMNFNFGQAKLGHEAGVGGETILRFDDTNPAAEKQEFIDSILDNVAWLGHRPVKITYSSDYFTRLYELALELIDAGGAYVCHQTGDEIKASRLALRAWSSAGKAGELPAEACSPWRDRPKAENRKLFERMKQGRYAEGEACLRMRGDLRSDNSALWDPAAYRVLFHAHPRTGSEWCIYPTYDYTHCIVDSLEQVSHSLCTLEFEGRQAVDGPYYWLLDALKLYKPTTWEYSRLNITHCVMSKRKLKHLVLHGHVDGWDDPRLVTLDGLRRRGFSATVVNKFCEVIGVTRSKMTARIQLLEQIARQELDACAPRRFVVLRPLKVELTGMPEGGKRIEAANHPKEDMGSRSLVLRHTIYIEADDFRETDDPKYFGLAPGKEVGLLGAGVNITCTGVERDASGAVVGLTASVDLTRANKPKGHLHWVDARDAVPAEVRLYGVLFTPEDVEGTAKTAGAEAEAEEEX</t>
  </si>
  <si>
    <t>Haptophytes-Phaeocystales-unid-sp-CCMP2000-CAMPEP-0119061796</t>
  </si>
  <si>
    <t>XEGRQAVDGPYYWLLAALQLYRPVTWEYSRLNITHCVMSKRKLKHLVQHGHVEGWDDPRLVSLDGLRRRGFSAAVVNKFCEVIGVTRSKMTARIELLEQIARQELDATAPRRFVVLRPLKVVLTGLPPGGKQVEVANHPKVDLGSRQX</t>
  </si>
  <si>
    <t>Haptophytes-Prymnesiales-Prymnesium-parvum-LXRN2005536</t>
  </si>
  <si>
    <t>MRFDDTNPEKEKREYIDAIQEDVRWLGFDWGSDDRLTFASDYFQQFYDYALILIKDGKAYVDSLSQAEMREYRGTLKTPGKDSPFRERSVEENLELFKRMTAGELADGEAALRLKIDMSSGNINLRDPVIYRMKNDADHPQTGTKWKVYPTYDYAHVLTDALEGVTHSLCTLEFEDHRPLYEWILQQLPVPCTPRQIEFSRLNLQYLVVSKRRLIQLVQEGHVDGWDDPRMPTICGLRRRGVPPEAIRLFVERTGVSKSDNNIDLSVLEDCIRETLDPVVPRAMAVLEPLRVVITDWAEGETDLLTAPKHPKLESLGQRKIPFSRVILIDRDDFSENPPPKYQRLTPGGEVRLRYGYVIKCEEVVKDAEGNVIELRCTHEPGTRQGGKTMDGRKVKGIIHWLSEEHSLRCQVMLYDRLFLHPNPGASHEDGDFLRDVNPDSLKVLSECAIESYAVDEQPGTQLQFERLGYFCVDKESSKDRVQFNRVVTLRDTWAGKA</t>
  </si>
  <si>
    <t>Haptophytes-Prymnesiales-Prymnesium-parvum-Texoma1-CAMPEP-0191198770</t>
  </si>
  <si>
    <t>XLLWTARLSSATRPCYAPSLARCAIHSSAAVDKQPKKAGGGTSAASELPPNFIRNIMKADLESGKHSRIVTRFPPEPNGYLHIGHAKSICVNFGLGQEFGGITYMRFDDTNPEKEKREYIDAIQEDVRWLGFDWGSDDRLTFASDYFQQFYDYALILIKDGKAYVDSLSQAEMREYRGTLKTPGKDSPFRERSVEENLELFKRMAAGELADGEAALRLKIDMSSGNINLRDPVIYRMKNDADHPQTGTKWKVYPTYDYAHVLTDALEGVTHSLCTLEFEDHRPLYEWILQQLPVPCTPRQIEFSRLNLQYLVVSKRRLIQLVQEGHVDGWDDPRMPTICGLRRRGVPPEAIRLFVERTGVSKSDNNIDLSVLEDCIRETLDPVVPRAMAVLEPLRVVITDWAEGATDLLTAPKHPKLASLGQRKIPFSRVILIDRDDFSENPPPKYQRLTPGGEVRLRYGYVIKCEEVVKDAEGNVIELRCTHEPGTRQGGKTMDGRKVKGIIHWLSEEHSLRCQVMLYDRLFLHPNPGASHEDGDFLRDVNPDSLKVLSECAIESYAVDEQPGTQLQFERLGYFCVDKESSKDRVQFNRVVTLRDTWAGKDDACPVEDDFDEGNAWRANIGYSRSSEDVSDEGTTAKSERSYSDQ</t>
  </si>
  <si>
    <t>Dinos-Kareniaceae-Karenia-brevis-SP1-CAMPEP-0189104698_glutaminyl-tRNA_synthetase</t>
  </si>
  <si>
    <t>XRSLAMHMISLVSAYLACTGYGRRINFESDQMLHYPHEESLNLRDPVATLPDSLSVPELKQSHLHEGDKVHNPLNVFFSFLQAVNPAGAWQLPGVGRGRHRLRRSAGEHAAVRGSPAVMQEVIDTLMERTNFLKTIMEKDLESGKHTAIVTRFPPEPNGYLHIGHAKSICINFGLANKFNGTTFMRFDDTNPEKEEQEYIDAILKDVKWLGFDWGVPERQTYASDYFDQFYEYALSLVKEGKAYVEELTAEEMREYRGTLTEPGKDSPYRTRPIEENLELFRKMAAGEIEDGKMVLRLKIDMKSPNMNMRDPTIYRVKRDAEHPRTGTKWKIYPMYDYAHVLTDSQEYITHSMCTLEFEDHRPLYDWILNNTPGVPAYPRQIEFSRLNLQYCVVSKRKLIKLVTEGHVSGWDDPRMPTLCGLRRRGVPPKALQLFVERMGVSKADNSIDYSILEDCVREILDPSVPRAFAVLDPIRVVVTSWPEDEVDMLDGPMHPKVPELGRRQVAFSRNLLIDRDDFSEDPPKKYFRLKPGGEVRLRFGYVIKLDEIIKDESGKVVELRCTHKPDTRQGAGKGFNETKVKGIIHWLSEDHCKRTTVKLYDRLFKTPVPGADHDDGDFLKDVNPNSLQVLENVAVEPYVVESPPGTCVQFERTGYFCIDEASSPDNIIMNRVVTLRDTW</t>
  </si>
  <si>
    <t>Dinos-Kareniaceae-Karenia-papilionacea-ANV-34404_glutaminyl-tRNA_synthetase</t>
  </si>
  <si>
    <t>MLVMRVLSCVVCLLCTGQGRRTRMMSEASHANHEASALSTLSSLLRALNPRAGWQVPASWHGTPLSSAKRWEVLHPLPSSVLGAAAHTSSPGKRVVPVTMEEGVMERTNFLRNIMEDDLESGKHTAIVTRFPPEPNGYLHIGHAKSICINFGLAERFNGTTFMRFDDTNPEKEEQEYIDAILKDVKWLGFDWKVAERQTYASDYFDKFYDYAIGLIKDGKAYVDSLSVEEMREYRGTLTKPGKESPYRSRSVEENLDLFGKMAAGEVADGEMVLRLKIDMKAPNINMRDPTIYRVKREADHPRTGEKWKVYPMYDYAHVLTDAEEYITHSMCTLEFQDHRPLYDWILDNVKTPARPRQIEFSRLNLQYCVVSKRKLIKLVTEGHVSGWDDPRMPTLCGLRRRGVPPKALQLFVERTGVSKSDNSIDYSILEDCVRETLDPSVPRAFAVLDPIRVVVTTWPEGEVDMLDGPMHPKQPEMGRRQVPFSRNLLIDRDDFQEVPPPKYYRLKPGGEVRLRFGYVIKVDEVVKDESGKVIELRCSHKQDTRQGAGKGFNETKVKGIIHWLSEDHCKRASVNVYDRLFNAPVPGADHEDGDFLKDVNPNSLQVYSNAAIESYVAELPPNSCVQFERTGYFCIDEESTPDDITMNRVVTLRDTWASK*</t>
  </si>
  <si>
    <t>Dinos-Kareniaceae-Karlodinium-armiger-ANV-37279_glutaminyl-tRNA_synthetase</t>
  </si>
  <si>
    <t>VSVEIVVCRHRCLNMQDMLQMILAMVLICTGIARRLSLIDRTNHAAENVFEEDLAHRIAKRMDIQSDSSRTLAMLMLSFNPQRRGVVTRVASRSSPTQAKEGVMERSNFLSKIIADDLDSGKHAAIVTRFPPEPNGYLHIGHAKSICVNFGLAERFNGTTFMRFDDTNPEKEEQEYIDNILKDVKWLGFDWKKPERLTYASDYFDQFYQYALDLIKQGKAYVESLSAEEVGEYRGSLTRPGRNSPYRDRTIEENLVLFAKMTAGEVADGDMVLRLKIDMASPNMNMRDPIIYRIKSDAHHPRTGSKWKVYPMYDYAHVLTDSQEHVTHSLCTLEFEDHRELYDWILDNVQTPARPRQIEFSRLNLQYCVVSKRKLIKLVTDGHVSGWDDPRMPTLCGLRRRGVPPEALHLFVERTGVSKADNNIDYSVLEDCVRETLEPTAPRAFAVLDPIRVVVTTWPEGEVDMLEGPKHPKLPDFGKRQVPFTRNLLIERSDFEENPPAKYFRLKPGGEARLRFGYVIKVDEVIKDENGNVVELHCSHKPDTRQGAGKGFNETKVKGIIHWLSEDHCKRATVNLYDRLFKSPAPGADHEDGDFLKDVNPNSLQVVPNAAIEAYATEAAPGSCLQFERTGYFCVDEASSSDNITFNRVVTLRDTWMNDKAR</t>
  </si>
  <si>
    <t>Micromonas-PACid-27343117</t>
  </si>
  <si>
    <t>MEVVSMSAVKKAKSKYEKFYKKKPDPAGRALGLKAHAAFIAKDFTTAKDLYERAQALCQASDTRANKEKKKTSGVVVSQRGMTSSFSDLHETLEMEVDLPRPGSEDHVIAKKKSQLPVGARNFAVNSPECLAAHVSITGGKWQTRFPPEPNGYLHIGHAKAMQFNFGLAAKHSGCTYLRFDDTNPAAEKQEYIDSIRDSVDWLGHKPFKVTYSSDYFDELYEFALKLIRQGKAYVCHQTKSETAASRQLLQEFQLYCSRKCLPRYGTPLPFGAASPYRCRSVKDNLILFDEMKRGLWEEGTCSLRMKGDLRSDVTSMWDLAAYRIKFEKHPHSSDRYCIYPTYDYTHCLVDSLENVTHSLCTLEFETRQAPNGPYYWLLDSLGLYKPITWEFARCNITHNVLSKRKLNRLITEGHVTGWDDPRLLTIEGLRRRGYTPTSINRFCFELGTTRNDNTQHFSKLERCIREELDDVVYRRFAVLDPLPVIISNHPGTPLPVNCPLHPKFPERGIRTLNLTSTVFIERSDFREFDDINFYGLAPGKSVRLLFGYNITCTGFHKDASGNACLLKAIYVPDSLNTKPPKGTLHWASADFVQGEVRVYDKLFQAEVPGKKDDFKQGEQTHYQTEGSDAVHCTDVDWLSQLNPSSLVVHENALLEPSIACMADKPLGFRFQLQRLGYFTIDRESTLKKPVLNRIVTLRESKDLRTLHQI</t>
  </si>
  <si>
    <t>Nannochloropsis-gaditana-Naga-100070g191</t>
  </si>
  <si>
    <t>MAEEVGAGGGGEDSLAARELESAKNSPALEEEHRQVTKGKVRTRFPPEPNGYLHIGHAKSMHMNFHLAFEKLGVPEDMRETVFRYDDTNPEAESQEYIDSLREDVEWLGWTPAQTTFTSDYFDQLYDLAVRLIRADKAYVCHQTGEQISKSRSIAKEKAVNPHFEGDPNSPWRDRPIEESLRLFEDMRLGKFKENEATLRMKMDMSSPNFNMYDQVAYRIKFIPHPHAGDTWVVYPTYDFTHCIIDSLEHIDYSICTLEFETRRESYYWVLEALDLYRPKVYEFSRLNITYTVLSKRKLLKLVKAKWVAGWDDPRMPTIKGLRRRGYTADILNAFCKDIGVTRNENIIQYERLQHWARTILNETAKRAMGVQDPILVTISNLEEPVKLESPDFPFAPERGSHSIVLTPKIYIDASDFREDDSKDYFGLAPGKSAILKYAFPVCVNEVLYNDTGDVVELKVTADKDGSSPKPKGAITWVSAVPDNVVSAEFRLYNHLFTVECPGVDTWEAELNPLSLEVKAQGLIDTSVLTVNGQLPSVFTTFQLERVGYFTVDPDTTSAKLVLNRVVTLKESSVKKDVSTGADGKGRSRKEEQARQLLEKEARKNLDPKDMFQAETDKYSAFDEDGIPTKDVEGILLSKSLVKKLKKEWEKQKRLFDSNRK</t>
  </si>
  <si>
    <t>Ostreococcus-PACid-27417805</t>
  </si>
  <si>
    <t>MADHLAATGGKWRTRFPPEPNGYLHIGHAKAMYFDFGVARKRGGETILRFDDTNPAAEKQEYIDSIISSVKWLGHEPAATTYSSDYFDKLYEFAVDLIKSGNAYVCFQNKEQTFNSRKLLQSFQKIPWRNTSVEENLSLFEKMKNREFKEGECCLRMKGDLRSDIPSMWDLAAYRIKYETHPHSGDKWCIYPTYDYTHCLVDSLENITHSLCTLEFESRQAPNGSYYWLLDALDTYKPVTWEFSRCNITYNVMSKRKLNTLVTKGYVNGWDDPRLLTLEGLRRRGYTPSAINKFCASLGVTRHDNTQPISRLENVVRDEMKDSASRYFAVLDPVKVNITNHPGGELMCEAPVHPSFAERGMRRIDLKPTIFIERSDFKTEDVDGYFGLAPGKTVRLQFGYNITCTDFKTHDDGSVSEINATIDMESRAAKPPKGILHWATPDFVKGECRLYNNLFTVEIPDEEDDGSVDWLTQINPESLVVHRDALLEPGLIEFASKPLETQVQLQRLGFFTFDNDSTADAPVLNRIVTLKESASRKTLGK</t>
  </si>
  <si>
    <t>Pelagophytes-1-459370-estExt-Genewise1-C-130029</t>
  </si>
  <si>
    <t>MRLALALWALAGCAAFQVGGRRGANLMPRAGAATEAAVEEEQVGRQHFIRDVVSRDVAERKHAGGIVTRFPPEPNGYLHLGHAKSICLNFGIAREYGGATHMRLDDTNPDKEHPEYAAAILEDVKWLVGGADARGPRPAEGCTTRGSAPWRGEVRHASDYFETIYQCAIALCRRGLAYVDEQSPDEMKRTRGTLTTPGEDSPFRNRSPDESVALLEAMRHAGPLAAARADGTYPVLRAKIDMASPNMNLRDPALYRVKLSAHPRTGDAWRIYPMYDFAHAASDALEGITHSLCTLEFEDHRPLYDWTVAALPELRDPEWVVWTSAGNDAGGFTGAAPKWLAPRQIEFSRLNVQYTLMSKRKLMKLVNTQTVDGWDDPRMPTLSAMRRRGVPPQAIVEFCERVGVSKADSNIDPVILDDCVRDALDEKSPRAFAVLRPLKLVVDNWDASFDADAALPLEAPRHPKQEDLGFRPLYFGKDLVIDATDFHDASKGAAPPGFNRLVEGGRVRLRYGYVVRCDSVERNAKGDAEVLRCTVEYDTRSGAKGAGPRAKGIIHWLNCANAEPATVRLYDRLFDAVSPQGEPEEVNAQSKTTLLEALVEGDVAEDPSRTFQFERLGYFILDAGSKGDEKAKGLVFNRVVPLRETWAAAPAEAVPAVAKPAAAAAEASSPELDAAAKLDLRVGRVVAAVPHESSDTLWCCTVDLGESAPREIGAALRARYAAAEDLVGKDVVVLANVKPRALAGFQSHGVLLCATAGGSSQLLEPPSSAVPGDRVTPVGFAASPAATPNQLNNKKLWQLAQPLLTTSGGKPCFKDLALVGPDGAPCTVPETCPDGATVA</t>
  </si>
  <si>
    <t>Physcomitrella-PACid-18070337</t>
  </si>
  <si>
    <t>MPVEVESKGVRDPAALALFKGIGLDAKTAANAVANPKVTANLTNVVHEAGVENGCDKSVGNLLYTVATKFPANALSHRADLCRYISRNQIKTIPQVEAALGFFALVGPDSYDAADFEKKCGVGVEVSPAEIKAVVADVINVNKELLLEQRYRVNVGILLSQVRSKLPWADGKLAMEELQTQIKDLLGEKTAADDEKLVKKKKDAKPRVEKPSSAVATEVAATASDAPEENDPYSIFPKPEDNISVHTEVFMSDGSIMRLHNPRARLEKHLKETGGKFVTRFPPEPNGYLHIGHAKAMFVDFGLAKETGGNCYLRFDDTNPEAEKQEYIDHIHEIVNWMGWKPFKVTYSSDYFTQLYELAVELIKRDRAYVDHQTGDEVKLYRSEKRESPWRNRPIEESLKLFDDMRRGLIDEGKATLRMKQDMKNENPNMYDLIAYRIKFTPHPHVGDKWCIYPSYDYTHCIVDALENVTHSLCTLEFESRRASYYWLLDSLDLYLPYVWEYARLNITNTVMSKRKLNCLVTDHHVDGWDDCRLPTLAGLRRRGFTPDAINAFCRGIGITRSDNLIQMELLEHYVRDDMNRNAPRTMVVLNPLKVIITNMKDDEIEELEAKIWPDAREGSYKVPFSKVCYIESSDFRLEDSKDYYGLAPGKSVILRWAYPVKCTNVVLGDDKTVLEIHVEYDREKRTKPKGVIHWVSEPSPGVEPLKVEVRHFDKLFKAENPNELEDWLGDFNTNSKEVISGAYAVPPLANSKVGDKFQFERLGYYCVDRDSTPEKVVFNRTVTLRDSYKPSKPAAKK</t>
  </si>
  <si>
    <t>Phytophthora-sojae-556175</t>
  </si>
  <si>
    <t>MASPSTTPATSGLEARDMALAKNSPEQLAEHQRVTQGKVRTRFPPEPNGYLHVGHAKSMNMNFFEAFEKLGVPQDKRETYFRYDDTNPEAESNEYIDAIANNVHWLGYTPTKVTYSSQYFQELYELALKLIRKGKAYVCHQSKPEIEASRVVLQQFHATPGAKDEKDNLAEFEKMRLGLYAEGAACLRMKMDLGSPNPNMWDHVAYRIKFVPHPHIGDKWCIYPTYDYTHCIVDALEHIDYSICTLEFETRRESYYWLLHELDLFKPNVYEFARLSMTYTVLSKRKLLKLVTSKTVRGWDDPRMGTLNGLRRRGFTPEIIKQFCKEIGVTRVQSTIQIERLYSVARSILGESSKRVMAVLDPVEVVIENFGEAPDKSALSLRVPDYPQDVDRDGGKAYHQVQLTQKLFLDRSDVRAEDSKDFYGVAPNKQVRLKYAFPFTCTKLETDASGRVTKVVGQMDWTNSAKPKGVLSWVPANSPKVEVRVYLHLFTVPELPSDVKDWESFVDSKNSERVYASALVDPESYAKNLGEIVQFERIGYFVPDQDSTKNKKVLNQIVALRESGGETASGAAASGANASRKDAQMQQLVLKMEKMKLSPADMFKKQPELYSQFDAEGLPTHNAAGEELTKNQRKKLKKEQDKQKKLHDAYLAKEKA</t>
  </si>
  <si>
    <t>Picochlorum-soloecismus-Picsp-1-5264-NSC-02626</t>
  </si>
  <si>
    <t>MGEDDAAKAFERIGLSPSFVQTTMKNAKLVKTLLLVLEEANVLAEGCDKAQGALLYSVATKYPANALKHRKVLVDMIMDGKVKSNAQVEGGFKYLSAVGGEGLQVDKLEEAAGVGVEISPDEIAKKVEEVVMKHEGKLKEERYHMNTNPLLGSIVSSLKWADPSAVRAELEVQVSAMLGPKTEADLKPPEKKKKEKKKKEPKEKEGKDAAQEKKKDEAWKTADPYAFFPKPQENNAVHTTVHFSDGKDMKISNSAAELDAHLKITGGKVMTRFPPEPNGYLHIGHAKAMFVDFGMARQYDGHCYLRFDDTNPEAEKQEYIDHIQDIVSWLGWTPWKITYSSDYFHELHALAVKLIETGHAYVCHQTAEEIKESREKKEASPWRDRPIEESLKLFEDMRKGLFDEGTATLRMKMDYKNENVNMFDLIAYRVKFVSHPKAGDEWCIYPSYDYTHCIVDSLEHITHSLCTLEFETRRASYYWLLEVLELYKPLVWEYSRLNITHTVLSKRKLNRLVTDGHVSGWDDPRLMTLAGLRRRGVTPTSINMFCRELGITRSEGEVHPHRLEHHVRADLDATSPRALGVLRPLKVVIENLPEDHMEHVQAKIFPGRTEETYGVPFTKVVYMEKTDFREQDSKDYYGLAPGKTVMLRYAYPITCNSFSRDPSTGDISEIRVTYDADFAGKKPPKGVLNWVGQPSPGATPPSFEARLYDSLFTSASLSDDWLEELNPNSLTVIKGCYATPRLASARPGDRFQLERLGYFCVDPDSSAEHGTSLVVNRTVTLRDSYGGPSS</t>
  </si>
  <si>
    <t>Plasmodium-vivax-Sal-1-156096142</t>
  </si>
  <si>
    <t>MENVEKIYIRNKAELSDNFFYFYNWVKLNFNTCLIISENSSLRSSVLLELLNGKKLVLSEINVCEALFRLACGGISGESSGGVSGEISDVSCHHRIDALYAEELKFFLKGRLASDKPVDEQFLERVEAEMALQKGFCKERLSFLDFLLFSIFKKAKVDQVEGNKYPHLGAWLSKNNFPIKEEDMNSFASTNFIQQIIEDDLKRKKHTCVITRFPPEPNGYLHLGHAKSICLNFGLSEKYGGRTHLRFDDTNPVTEEVRYIESIQEDVKWLGFDWNEHLYFASDYFDQLYEWAIQLIKQGDAYVDDQSIEQIRENRGSLKQPGVNSPFRERSVEENLTLFRKMKEGEFAEGERVLRAKIDMASGNINLRDPILYRIMHKVHPKSGDKWVIYPMYDFAHGQSDSIEKITHSICTLEFETHRPLYEWFQEKLGIYRTRQIEFARLNVTYMVMSKRKLLTLVNEKYVDGWDDPRMPTISGMRRRGYSPEAIKDFCAKVGVAKRENIISYELLELCAREDMNKKAKRLFAILKPLKVVITNFVPDNEELHELSALNHPKNESMGQRMMKFEEEIYIDEEDFLENPPEHFYRLAPNRTVRLRYAFCITCHEVVRDAATNRVVELRCTYDPESKSGVGSGGVSGVGGVSGTSAATPNQGCPESLRKVKSTIHWVAKSNAQSAQFRIYDKLFTKPNPESSNDDQEDVEKLMENYTTQLGKQDGCEEEEETSSPPVEQQSEADGNNLGWRKYINKNSLQIHQGIVEKYATTCNVGEAIQFERIGFFTKDRDSTEDCPVFNLTVALVENSALKKKKEDLVKKELDRLKREKATSERRLKREERKLREQRKLEQAAGGKADAGQVGAADVAAS</t>
  </si>
  <si>
    <t>Populus-trichocarpa-766080</t>
  </si>
  <si>
    <t>MEVKEEESSGTPLELFLKIGLDERTARNTIANNKVTNNLTAVIHEAGVTEGCNRTIGNLLYMVATKHPANALIHRPTLLGYIVSAKIKTPAQLEAAFSFLSSTASESFELKEFEEACGVGVEVSEEDIEQTVNEVFKQNKGSILELRYRINVGDLFGHVRKRLPWADPKIVKKLIDAKLYELLGERTAADNEKPSKQKKEKPAKVEDKKVADENPVQPSEDLNPFLIFPNPEENFKVHTEVFFSDRPVLRCCNTKEVLDKHLKRTSGKVYTRFPPEPNGYLHIGHAKAMFVSFGLAKERGGCCYLRYDDTNPEAEKKEYIDHIEEIVEWMGWKPFKITYTSDYFQELYELAVELIRRGHAYVDHQTPEEIKDYREKKMDSPWRDRPIAESLKLFEEMRLGMIEEGKATLRMKQDMQSDNGNMYDLIAYRIKARDKWCIYPSYDYAHCIVDSLEDITHSLCTLEFETRRASYYWLLHVLDLYQPYVWEYSRLNVTNTVMSKRKLNFLVTNKHVDGWDDPRLMTLAGLKRRGVTSTAINAFVRGIGITRSDCSTIRLERLEYHIREELNRTAPRTLVVLQPLKVVVTNLESGLVMDLDAKKWPDASTEDSSAFYKVPFSRVVYIEQSDFRMKDSKDYYGLAPGKSVLLRYAFPIKCTEVVLADDNKSIVEIRAEYDPSKKTKPKGVIHWVAEPSREVDPLSIEVRLFDKLFNSENPAEHEDWLSDVNLQSKVVISGAYAVPSLRDAAMGDRFQFERLGYFVVDKDSTPERLVFNRTVTLRDSYGKSGK</t>
  </si>
  <si>
    <t>Porphyridium-sp-766-1</t>
  </si>
  <si>
    <t>MRANFIKTIVQNDISSGKHTAIKTRFPPEPNGFLHLGHAKSICLNFGLAKEFGGTTNLRFDDTNPEKEDERYVQSIMTDVHWLAGDQHLDPLQGKEPWDGLFYASDYFEQMYACAEELVQAGKAFVCELTPEQMGEYRGTLTTPGRSSPSRDRPPSESLELLRRMRAGEIPEATMTLRAKIDMTSSNMCMRDPALYRVRHIPHQRTGDAWCIYPMYDFAHCLSDALEGITHSLCTLEFAEHRALYDWILDHTSVGARCHPRQIEFSRLNIQYTVLSKRKLITLVESGVVDGWDDPRMPTISGMRRRGYTPSALRLFAERVGVSKTESNIDMSVLEDSVRADLEDVAPRAFAVLEPIKLVITNWPEGEVEWFEVLVHPKRPEMGVRRVPFSGEVYIDSSDFMQEPPNKKYFRLAPDRPVRLKFAYVVHCDDVVRDACGQIVELLCTYNPETRAGNTPDGMKKVKGIIQWVSCAHGVPITVRKYDRLFSTPWPGKERPDGDFLKDLNPDSLEVAQGFAEPSLFDTASAQHNDTPKLPYQFERVGYFFEDASSTLENVVFNRVVTLRDTWAQKDDSQS</t>
  </si>
  <si>
    <t>Pyropia-sp-12261-g2931</t>
  </si>
  <si>
    <t>AAAAGAASDLAGWDDVLRLVKSKGSFDVSLKDAVQGGVVTRFPPEPSGYLHIGHCKAALLNAYFAAKYAGRLVVRFDDTNPSNENAGFEAAIVEDLARVGIVPHTVEYTSDYFPQLLTMARSFIEAGKAYVDPTEVEEMRRQRMAKENSPYRDAPVADSLRLWEEMLAGTPEGIKCCLRAKIDMRHKIGSMRDPIMVRGNAAPHHRTGDKYKVYPTYDFSCPVVDSLSGVTHALRSSEYSDRVKQYQWFCNAAAVRVPSVWDFARLNFVYVLMSKRKLQALVDTGVADGWEDPRFPTVRGLVRRGLTVPALRAFILSQGASRSATLMEWDKIWTVNKRVLDPMSPRHVAIGADTTAPAVLMTVSGAVEETRSVPRHKKNPSLGDKPVLYGPQVWVEAADAAAMKVGERVTLMDWGNVHIDTVPGPDGGDLTATFLPDDQDFKGTVKVTWLAAVDDLVPLRLVSYGHLLTKPKLDEGDAVDDFLNRDSRHESPARGDINLRGVQKGEVVQLERRGFFICDRVHLRDDAAAPMTLIEIPDGKAKK</t>
  </si>
  <si>
    <t>Selaginella-moellendorffii-gi302766709</t>
  </si>
  <si>
    <t>MEASVELFCRIGIEETTAQNIMVNPKVRSSVLAVIKEAGVQNGCNKSVGNVLYTVATKYPANRANALRHRPKFLSYVTSGKIKSHQLDAAFRYFSSDPEEFLVEDFERVCGVGVVVSPEDAELAVEKVLEKNKAKLLDERYKFNVGILLAQVRELQPFADFTYVKKVIDKKMYELLGERTAEDDVKTKKKKPKPEEVKKEEILPVEEVSPYSIFPKPEDNIGVHVEIRFSDGTVLNPANTKAILEKHLKATGGRVYTRFPPEPNGYLHIGHAKAMFVDFGFACDANGCCYLRFDDTNPDAEKEEYIEHIKEIVEWMGWKPFKITYSSDYFQELYELAVELIKSGHAYVDHQTADEIKEYRENFKESPWRNRPVEESLDLFEKMKAGLIEEGQATLRMKQDMKNENYNMLDLIAYRVKKASHPRTKDKWCIYPSYDFTHCIVDSLENISHSLCTLEFESRRVSYYWLLDRLNLYLPYVWEYSRLNMTNNVLSKRKLNRLVTEKYVDGWDDPRLLTLAGLRRRGMPATAINAFCRSIGITRSDNLIRMDKLEHFVRDELNKTAPRTMVVLHPLKVVIENLEAAEEVEGKRLPDDPSATYKMPFTRVVYIERSDFRTKDSKDFYGLAKGKSALLRYAYPITCVDYVCDKDGEVIEIRATYDAKKSIKPKGVLHWVPEPAEGARPLEVEVRLFDRLFLSEDPAELKDTWLEDLNPHSKQVIHGAFALDNLRTAKPGDRFQFERTGYFCVDPDSSAEKLVFNRTVTLKTSYP</t>
  </si>
  <si>
    <t>Thalassiosira-Thaoc-75636</t>
  </si>
  <si>
    <t>MLHNRLRSKTPTMIVVGGAVLLAAATTVQVVDSFAYAPNFITKIIEQSTGIAPVGLLDVGQNDTDALQEDATAGAGALAGPITTRFPPEPNGYLHLGHAKAVSFNFAVARAFEKGGGRCHMRLDDTNPTKEDEEYVQSILEDVRWIQQGLPAFDTNDGEGNQSGEDVGPWYGKVRKTSDYFDLIYDAAVYLIESGDAFVDELSAEEMREYRGTLTEPGRESPHRNRSVEENLRLFEEMKNGDHEDGKYVLRAKIDMTSPNLNMRDPVLYRIKHESHQATGDAWCLYPMYDYSHPIADAVEGITHSLCTLEFEDHRPLYDWVAERIVKAGLVPTQPRQIEFSRLNLKYTVLSKRKLIQLVEDAHVSGWDDPRMPTISGLRRRGFPPSAIRLFCERMGISKTDSNIDFGILEDCAREKLDEGSPRAFAILDPLKVTITNWAGSTVEDFEVPRHPKRDEMGVRTVPFGKSLYIERSDFFDLDGPEGQRNGGKSPKGFKRLLPDGKVRLKYAYVISCDEVVRDPTTSEPVELKCTVYPETRAGVTPDGEARVKGIVQWVEASTATRCKVMQYDRLFKAEEPGKESDNFLDDINADSLKVIDGVVVEPSVAMDALGMMAKIRSRDSDAGDMLCHSDLTYQFERSGYFALDSSSSVDEFIFNRVVTLRDTWAALGSENNQRIRSKGKGENDGRTGKKRGGGGGQTKPLEDIKRVALRAGTILEARQHPEADSLIVCKVDVGDVDETGTPSPRTVVAGLAQLDFDALTNRKVVVLANLKPAKMRGIESHAMLLAASDDKDTVELVDVPDSVPNGELLSFEGKELGEPDAMLKSKGALKVWDRVKAKLRVNGSGEAMYTEEDSTVRLINSSAGPVTVSSLTDCPIG</t>
  </si>
  <si>
    <t>Thalassiosira-Thaps3a-20770</t>
  </si>
  <si>
    <t>MGGGSHWRAASLGLLFAALCSTPSSMHVLGFAYAPNFITKIIEQSTGVTPVGLLDVSGGKSDDEDTSADSADSSEQSSSSSIPFKGPITTRFPPEPNGYLHLGHAKAVSFNFAVARVFANGKGRCHMRLDDTNPSKEDEEYVQSILEDVRWIQQGLEPFDDAPAQEGENVGPWFGDVRKTSDYFQLIYDAAIYLIENGEAFVDELSAEEMREYRGTLTEPGKDSPWRTRSVEENLDLFKKMRNGDFPDGKYVLRAKIDMSSPNLNMRDPVIYRIKHESHQATGDEWCIYPMYDFSHPISDAVEGISHSLCTLEFEDHRPLYDWTAERALKAGLVDVQPRQIEFSRLNLKYTVLSKRKLIKLVEDKFVSGWDDPRMPTLSGIRRRGVPPSAIRLFCERMGISKTDSNIDFTIMEDCAREVMDGESPRAFAILDPLKVTIKNWSGSLENFEVPRHPKREELGDRTVPFGSSLYIERSDFFDLEGPEGVANGGKAPKGFKRLLPDGKVRLKYAYVISCDEVVRDPTTNEPVELVCSYYPETRAGVTPEGEARVNGIIQWVEASTAARCQVMQYDRLFKTEEPGKESDNFTDDINTESLQVLDNVIVEPSVAIDALSVLAKIRTSSGSDKSYHSELTYQFERSGYFALDSSSTEKNLVFNRVVTLRDTWETSGGEAKQKKQPEQKNQQPKKGGGNDAALPDALRVALRVGTIIEAGPHPEADSLVVCKLDCGDKTEAGEPEEPRTVVAGLAGKIPFDELVNRKVVCISNLKPAKMRGIESTAMLLAASDEKEGDDETVELLDVHESVPNGELVYFENMEPCEPDAMLKSKGALKVWDRVKANLKLNESGEAIYDDEGTVRKLMTSAGAVKVDSLKSCIIG</t>
  </si>
  <si>
    <t>Toxoplasma-gondii-gi-237844031</t>
  </si>
  <si>
    <t>MALSPGAVLRITRLASLPPLSTVTDVVLAYIEQNLKSAGDFTFSVQPDTSSTPAAPFRIAVETKKGEQPSPIAAGEALSDYAAARCIARLAASTGDPFASLLKASGAPGGVEAAVDVCEQWAAFYGVSGKAPEASDNPGLSACIDFFARRFSTSSSFLFGTPQPSLADMTLFALLKAHPAAQTALSSALRTSETAAKHFSSWSACVAKAIPGAGALSGAGAKGTDRAKGKSGEMVGQGAGVASEAVDGPDATTSVNFLKQIVEEDLRTGKHKTVITRFPPEPNGFLHLGHAKSVCLNFGLAKAFGGRCHLRFDDTNPMKEETRYIESIQRDVRWLGGDWGNHLYYASDYFQQLYDWAELLIKKGLAFVDDDSLEEIRRKRGSISQPGENSPFRERSIEENLDLFRRMRAGEFEEGSRVLRAKIDMTHSNMNMRDPVLYRILKKEHPRTGNQWVIYPMYDYAHGQSDSIENITHSICTLEFDLHRILYDWFQEKLEITRTRQIEFARLNVTYTVMSKRKLLALVTEKWVDGWDDPRLPTLSGLRRRGVPPSALRDFCDKVGVARRESTIKVEVLEKCIRDALHVVAHRRFAIQDPIAVTITNYGDKVETITAANHPEDESFGTRELHFSKKLYIDRDDFMENPPAGYRRLAPGAEVRLKHAYWIKCVDVVKDASGLVTELLCTYDPQTKNCSVAPDGRKVKGAIHWLSEKDAVPAEIRIFGRLFTKPNPEEEDESNPNASWRENINKESLKVYKGFVERSAADSAAFPPQSSLQFERLGFFTPDGSTLPEEADNTKTRTLPVFNLTVALQEGFTAADDAEKDKTKQQERLAREKAALERQKKKEEKEARKKMKEQQQTVQA</t>
  </si>
  <si>
    <t>Vitrella-brassicaformis-84596006</t>
  </si>
  <si>
    <t>LTASAVDSWIDFSRDKIGSSLPPSGDVLSRLNAHLSERTFLVGHALTIADITAFTALGGPPSPTFLEPFPHVLRWWENICVELLGQSAAPAVRDPTAAAANPVSGVGGEVGNGNGNGNGNGGGEVGASTNFIKQIVAADIEKGVHKEVVTRFPPEPNGFLHIGHAKSICLNFGLPQAFGGRCHLRFDDTNPTKEEQRYIDAIEEDVRWLGFDWGEHLYHASDYFEQLFEWAVLLIKRGYAYVDDSTNEEMRAMRGDITKPGQDSPYRNRSVEENLDLFMRMKAGEFDEGKCVLRAKIDMASGNMNMRDPAIYRILKQSHPRTGDKWCVYPMYDFAHGQSDSVEKITHSICTLEFELHRPLYDWLQEKLDIFRVRQIEFARLNMTYMMTSKRKLLALVQEGRVSGWDDPRMSTLSGVRRRGYPPAAIRNFCEKIGVAKRDNLIHIEQLENCVREEMHVTCERRNAVLVPLKLVITNFPEGLVEEVDAPNHPEDPDTGTRKLSFARELYIERDDFMEQPSARFFRLAPGREVRLKCAYWIKATDVIKDGNTGEIVAVHCTYDPQTKGGEAPPDGRKVKGTLHWVSAHDAKKAEFRLYDRLFAKPDPEEDVPEGGDWRDNLNPESLKVVHGLTEPSLATAKPGDAFQFERVGFFAADPDTATAGMPVFNRTVTLLADKGMTDEVDPVKEARRLAQEKAAAERQRVKEERERKKAEKERKKALAGAAANGSRAADSSGPVNGANGLAGGG</t>
  </si>
  <si>
    <t>Volvox-carteri-f-nagariensis-302828190</t>
  </si>
  <si>
    <t>MSLFMGIGLEETVAKNATRNAKFSKTLEEVIHEAGAASGCPKAKGNLLYTVASKFPANALCHRPMLLGYIMCEHMKSNAQLDGAFEYLRKVGTTEVDKKALEEASGVGVVVTPEEIKAAVAEEVEANKEKLLAERYRVNMNMLLGGVTRKLKWADGAAVRAALEAAVEALLGPKTEADLAPPEPKKKAKAPAAKVGPRATPAAPAPSDDPYSFLPVPEVNNGVHTTVNFSDGRIMRIANTPEALAAHLSRTSGKVVTRFPPEPNGYLHIGHAKAMFVDFGMAKQYGGVCYLRYDDTNPEAEKLEYIQHIEEIAGWMGWEPWKITYSSDYFQQLYDFAVQLIKSGHAYVCHQTKEEIEASREKREPSPWRDRPIEENLRLFEDMRRGLVDEGKATLRMKMDYKNENFNMFDLIAYRIKFVPHPHAGDKWCIYPSYDYTHCLVDSLEDITHSLCTLEFETRRASYYWLLEVLDLYKPVVWEYSRLNITNNVMSKRKLNKLVMGGFVNGWDDPRLLTLAGLRRRGVNPTAINAFCRDIGITRNENIIHMHRLEHFIRADLDANSPRALAVLRPLKVVITNMPEGHFEEVEAKTFPGRDNSESYKVPLTRVVYIEATDFRLKDEKDYYGLAPGKSVMLRYAYPITCTSYTQDPSTGEVSELAATYDPEHYTAGRKPPKGVLNWVSQPAPGQEPHKFEARLYETLFKSEDPGSMENWLEDLNPQSLVKLSGCVMTPRLAGAKVGDRFQFERLGYFAVDPDSTAETLVFNRTVTLKESKPVSLKK</t>
  </si>
  <si>
    <t>glutaminyl-tRNA_synthetase</t>
  </si>
  <si>
    <t>Aureococcus-anophagefferens-Auran1-53998</t>
  </si>
  <si>
    <t>MRAALLLATAAALAPTQRTRRRTAPLQSSVVDAANPRSVGLALELDDGTRKVHSVAENTQFVTGFFRGLGSSDAFAALSTSFYYVYEAMERQMDETTSPTLKALDYPALRRLPGLERDMEFYYGADWRTAKPRPSAATLAYVKQIEAVGAGPEPELLVGHLYSRYLGDLFGGQMMSGMAVKSLGDSVGDEAGGLSFYAFDAIPNTKAFITEWYETLNGLDLDDAQRAAIVDEANVVFRLNIAIFDELEGNPLKSFLSVALNSLKEKLFG</t>
  </si>
  <si>
    <t>Cyanophora-paradoxa-37137-maker-ConsensusfromContig37137-snap-gene-0-2-mRNA-1-cds-6882/16565-16838-0-</t>
  </si>
  <si>
    <t>MAAFAVAAPLAGQASSPAVATQSSSRKAPMRRVAVASQAKSSFLGSPASSFMAGQSVQFVAAAPAPAQFFVAAETAAPTRQKDIGLAKKLKVGTAKSHNMAENVDFVKGFLNGVEKTSYSKLVANLYHVYSAIEEEMERNKDHPMVAPIYFKELNRKEALEQDLQFYFANWREQAVASAAGQAYVDRIHEIGKSDPKLLIAHSYTRYLGDLSGGQILKRIAEKAMGLEDGGVAFYEFPAISDERAFKNQYRAALNALPLSDKETEEIVEEANKAFGMNMYMFKELEGNWIITTARLLFNSVFPKLGKKTTPARTA</t>
  </si>
  <si>
    <t>Dinos-Gonyaulacales-Alexandrium-monilatum-CCMP3105-CAMPEP-0200552460</t>
  </si>
  <si>
    <t>XPAAAAMRAAGQEERNPRKHGLALMLDEGTRKSHSMAENTQFVTGFFKGLGDRGSFSQLVTSLYFIYQAMEEAFESTADAGVRRLDYPELRRVAAIEQDLEFFYGPDWRQQIHPSPAASRYCERIRQVAAERPELLVAHQYTRYLGDLFGGQMMGGMAESSLGLEGGAGTSFYRFRQIEDTKTFITQWYRELNVLELSPQAKEAIVDEANLVFRLNIDILEELEGSPFTAAWQLVASFFRSAVGLA</t>
  </si>
  <si>
    <t>Dinos-Gonyaulacales-Alexandrium-temarense-CCMP1771-CAMPEP-0186364916</t>
  </si>
  <si>
    <t>YGPDWRAKIRPSAAARRYCERVAQVAAESPSLLIAHQYTRYLGDLFGGQMMGSMAVSSLGLEEGQGTSFYRFQDISDTKAFITQWYTKLNKLELSAAEKEAIVDEANLVFRLNIDIFEELEXVACGSGLAAFLVLCALERGIGVIAADDDPVHPSQRASARVACLELPRLLDWDAISGLPFLSFPVCSTEVLLGDARSX</t>
  </si>
  <si>
    <t>Dinos-Gonyaulacales-Ceratium-fusus-PA161109-CAMPEP-0199446588</t>
  </si>
  <si>
    <t>QELKSWPLWYAPFLAGNMPHVLRSQQRHRTCLAVGIALVGLCCLLLGIVHGATFVSECSRFPQTWRTRDATRLGASSTEAAVLEVPVEVSNARKSGLGLMLDEGTRKSHSVAESTQFVTGFFKGLGDRNSFSELVTSLYFIYDAMETAFDATEDGRVKQLDFPELRRLPALAEDMEFFHGPKWRESIKPSPATMRYSDQIKRVAAENPYLLVGHQYSRYVGDLFGGQMMGGMAERSLGLKEGGTTFYVFEDVKDSKAFIQKWYSTLNDLDLSDAQKKAIVDEANVVFRLNIDVFEELGGSPVTAAWQLFVSYLKEQLGLA</t>
  </si>
  <si>
    <t>Dinos-Gonyaulacales-Lingulodinium-polyedra-CCMP1738-CAMPEP-0190115746</t>
  </si>
  <si>
    <t>XAAVAGACPAFAEGCPYAHSDRLAQWLGSKRPDAIEACPAFKEGCPFHKARDMDSLCLELQKLPPSHAGAAAGAAEREGEAAEQSPAHAALVEMLQAVHQASQSVKEAVGGDCPVFQASCPFKNCVTSSGTPLALELETRTWGLMIRGAEADGEAEERAAGEAAPQPYVEEEEDSGLATKLKEGTKEAHKAAETVHFVHEFIKGKVSREIYAQLVVNLYHIYEALEAALDASEEHPLIDPLHFPDELRRAPSLREDAEFFLGPGWEAEVAPSEVTREYVERLRQVGREAPELLVPHAYTRYLGDLSGGQVLKKAAVRGLKLADDGCGVKFYTFKRVRDPKVFKNMYRARLDALPADKATADAMVVEANCAFSYNTRIFQELDX</t>
  </si>
  <si>
    <t>Dinos-Gonyaulacales-Pyrodinium-bahamense-pbaha01-CAMPEP-0179107916</t>
  </si>
  <si>
    <t>LKGPGPRSRSRRCRAAAPGALAALLLGLRAVASGPAAFVAPSNWEYRHRDKSAVTPLRAAPSPVTETGTPAETIAAEPKSARLSGLALMLDDGTRKSHSLAENTQFVTGFFKGLGDRESFAQLVASLYFVYGAMEEAFAGVQDPRVRSLDYSELRRLASLERDLAYFYGPGWREAVQPSSATRRYCDRIREVAASSPHLLIAHQYTRYLGDLFGGQMMGGMAEKSLGLVAGAGTAFYRFEGIRDTKAFIEEWYTALNSLELKDDEKRAIVDEANVVFRLNIEIFEELEGSPFAAAWQLLASSFRDAFGLDEAQALQHGGSSWMVFPPSGTTSEGVYTRMPLLQYQPPLGNG</t>
  </si>
  <si>
    <t>Dinos-Gymnodiniales-Amphidinium-carterae-CCMP1314-CAMPEP-0186440564</t>
  </si>
  <si>
    <t>MTPVNGTFAQTFAANCPAFKTGCPYKDSVGDGPHSKLDEMLSTSLKNCPAFGSTSYEHASANTALASCPFRTASNLGAVGETISQMPASHSEQGSKANDAFVQSLKMMHSTSLAAKGRSDGRACPVFDSGCPFKQCVTSVGKPLVKEMEVRSWFAGQEEKLEEQPQAAEEKPLEIHLSKMLKVGTQAAHKEAESGSFVKRLLRGRSSPEEYRRLIVDLHLVYEALETSLEHAASTLDHAIVKSIHFPQELNRTDSLRRDLEFWFRDVPGGVATAQPSPPAVAYAERVKHISEDPGTCHLLVAHAYTRYLGDLSGGQLLKRSICRAMPVGSDGEGVEFYDFQNVDHQKDFKNRYRDQLDELEVAPEIADEMVEEANKAFDYNGAIFRHLDEVAGIEVPKPTLPAGHPTLAADASLAECPFAALAAQARAEEKADAIASRSGNVSPAGPKRAILGRWMQSLQCPFASLAGQAPTKNAQRTPSSGRKCMTAIVGSFVLFGPVLLAGAVHAMSK</t>
  </si>
  <si>
    <t>Dinos-Gymnodiniales-Togula-jolla-CCCM-725-CAMPEP-0170584640</t>
  </si>
  <si>
    <t>XNSVVENCPAFTDGCPYAKLDRDVLPTVMEGLPKTIVENCPAFKDGCPFRESESVESLYIQLAEMPTTHRIGSGTTASKAIEQTLQMVHARSQALKATFNASCPVFATSCPFKTLTSAGESLVLELDHVITSWDYAHHEAAVVESHADPAEPLSKQLKSGTKMVHRAAENVRFVRDFLKGEVPLDSYVELLRALHHVYAALEQAIQDLPKELQHCDFSLLRRMEVLEADLRYHTGVAENAPLDIGPPSVSAAKYVERLRHLSAEKPLLILAHAYTRYLGDLSGGQILARAATKAYGPESGRGIDFYNFELIGSSAPELKAFKRSYRSSLDALKLSASDADALVEEANVAFLMNMLLFEERDFAAGHLDRVRSLEEVMELVKSNTSALKFQKAYAGASSGKCPFLPSPEDRTEAKHGACPWPFVWLHDPKGALLVHPRKNLAGALVLAGLARAFWSYPRRVGGALLSVMLLLPAFKPKKKGGHGEKPLTSGSDAHNPFH</t>
  </si>
  <si>
    <t>Dinos-Kareniaceae-Ross-Sea-Dinoflagellate-638639</t>
  </si>
  <si>
    <t>SSRGFPSLCVMIAALTLVLAYRVPTTPSCPQTVRSRSAVLSLTDQEERISQVMELPTAEKLSESSRGVGLALALDDGTRKSHSVAENTAFVTGFFRGIATKQSFGQLVTTLYFVYEAMESAFDESTDPCVQALDYQVLRRLPALEEDMAYFHGPQWRETVAPSIATKKYAARIREVAADAPELLVAHMYTRYLGDLFGGQMMGGMARRSMGLEEAKGTAFYEFDDIKATKPFIEEWYTKLNLLELSDAQKQAIVDEGNLVFALNIEVFEELEGNPVQALWTLATASLRSALGLKD</t>
  </si>
  <si>
    <t>Dinos-Kareniaceae-Takayama-helix-ANV-79838_heme_oxygenase</t>
  </si>
  <si>
    <t>MPNGHGGNMIQLEGTSKCLDVMAKRGLDDDLIELRECGHKSTDSWKFGQSLPLPTRGASENTVPLSGLRHGIVFFASLAMAAFAGLGLSVWLVQRRLHARAMALSHHDLNWQFDHDGGVSLVAPLADRSDDKPLAWMPSSTPIRRSVVSMNAATSTKEPSATEADLKTVRSIGLAFALDNGTRKSHSMAENTSFVTGFFKGISTKAAFSQYVASFYFVYKAMEEAFDQTQDPQVKALDFPQLRRLPSLEQDMAYYFGDNWRNVKPSLATREYCDRITTIARESPELLVAHQYTRYLGDLFGGQMMGGMARSSLNLDEGCGTSFYDFKDIPNVRKFILTWYKKVNELDFTEKQKQDIVDEANLVFKLNIGILEDLESGTRATLLAIWRLAKNAVVTRFS*</t>
  </si>
  <si>
    <t>Dinos-Peridiniales-Brandtodinium-nutriculum-RCC3387-CAMPEP-0198562750</t>
  </si>
  <si>
    <t>XADVAGISAEAADDDGVGLATKLKMGTLEAHKAAETVHFVREFIKGKVPRDVYAQMVVNLFHVYEALEEALDRCADHPMVDPLHFPDELSRAEALAKDAEFFCGAAWRETTVPSAVTREYVRRVQRVAEDAPELLVSHAYTRYLGDLSGGQVLKRAAVRGMKLPQDGSGVHFYTFRRIADAKKFKSMYRARLDALSPCHAASDRMVVEAX</t>
  </si>
  <si>
    <t>Dinos-Peridiniales-Peridinium-aciculiferum-PAER-2-CAMPEP-0190647008</t>
  </si>
  <si>
    <t>XAERPAAGQELTDNPRKQGLALMLDDGTRKSHSLAENTQFVTGFFKGLGDKASFAQLVTSLYFVYQAMETAFETTGDQQVRILDYPALRRLAAIEEDLAYFYGPDWRSKIQPTPGARLYAERVAKVAAESPELLIAHQYTRYLGDLFGGQMMGGMAASSLGLESGSGTSFYRFRDIPDAKAFISEWYTKLNALELSTAEKEAIVDEANLVFRLNIEIFEELEGSPFAAVWQLFSSSVRSALGLA</t>
  </si>
  <si>
    <t>Dinos-Peridiniales-Scrippsiella-hangoei-like-SHHI-4-CAMPEP-0199276702</t>
  </si>
  <si>
    <t>XPAVGQELTDNPRKQGLALMLDDGTRKSHSLAENTQFVTGFFKGLGDKASFSQLVTSLYFVYQAMETAFETTGDQQVRILDYPALRRLAAIEEDLAYFYGPEWRSKIQPTAGARLYAERVAKVAAESPELLIAHQYTRYLGDLFGGQMMGGMAASSLGLESGSGTSFYRFRDIPDPKAFISEWYTKLNALELSTAEKEAIVDEANLVFRLNIEIFEELEGSPFAAVWQLFSSSVRSAFGLA</t>
  </si>
  <si>
    <t>Dinos-Peridiniales-Scrippsiella-hangoei-SHTV5-CAMPEP-0191789724</t>
  </si>
  <si>
    <t>PEALAMTARADRSMPPRRRTARLLLVVGAALTALPLCWRAGSGFAGAAAAPPLGRPPATARQAEPVAVAERPTVGQELTDNPRKQGLALMLDDGTRKSHSLAENTQFVTGFFKGLGDKASFSQLVTSLYFVYQAMETAFETTGDQQVRILDYPALRRLAAIEEDLAYFYGPEWRSKIQPTAGARLYAERVAKVAAESPELLIAHQYTRYLGDLFGGQMMGGMAASSLGLESGSGTSFYRFRDIPDPKAFISEWYTKLNALELSTAEKEAIVDEANLVFRLNIEIFEELEGSPFAAVWQLFSSSVRSALGLA</t>
  </si>
  <si>
    <t>Dinos-Peridiniales-Scrippsiella-trochoidea-CCMP3099-CAMPEP-0192095540</t>
  </si>
  <si>
    <t>MLLVATAAVVATAAVSAVLGLVGRPSAAFAGAALLGSAVGTPARVVARSAELVTAVAEPPVAEGLVPEKENPRLTGLALMLDDGTRKSHSVAENTQFVTGFFKGLGDRTSFSQLVTSLYFVYKAMEESFDAIGDPQVQSLDFPELRRLEAIEEDLAFFYGPDWRSQIEPSAATRRYCDRVAQVAAESPRLLIAHQYTRYLGDLFGGQMMGSMAVSSLGLERGLGTSFYRFRDIDDTKIFISQWYAKLNELELSTAEKEAIVDEANLVFRLNIEIFEELEGSPIAAAWQLFSSFVRSNLGLA</t>
  </si>
  <si>
    <t>Dinos-Prorocentrales-Pelagodinium-beii-RCC1491-CAMPEP-0197708094</t>
  </si>
  <si>
    <t>LGSRATGPLGLAFANGSCKGAPKPPQHRPGSPVLACLHQLRREQRCPSQASGAASSATKENPRLEGMAKMMDDGTRKSHSVAESTQFVTGFFKGLGDRTSFSKLVXXXXXXXXXXXXXHILLEARASLYFVYQAMEEEFDVTDDKNVKELDFAELRRLSTLEEDMAYFHGPNWRESIRASPATQRYCERIRKVGSTNPTLLLGHQYSRYVGDLFGGQMMGGMAVKSLDLQGGAGTSFYSFKDIDDTKGFTDTWYSTLNKLELSEAEKQAIVDEANVVFRLNIDLFEELDGSPVSAAW</t>
  </si>
  <si>
    <t>Dinos-Prorocentrales-Prorocentrum-minimum-CCMP1329-CAMPEP-0190923040</t>
  </si>
  <si>
    <t>XSICLDAVGFAASRQIVSEPVDRRRAGLRGGPGGLWTGRSRETVAHAAPSSATAMAEVATEESRGSAGKSKSVRLSGMALMLDDGVRKSHSAAESSQFVTGFLKGLGDRESFSQLVTSLYFVYKAMEEEFDATDDVNVKQLDFAELRRLPALEKDMAYFHGPQWRDSVRPSPATVQYCAQIRKVASTNPTLLVGHQYSRYVGDLFGGQMMGGMAVKSLGLQQGDGTSFYDFSGIRNTKAFIEQWYTTLNQLDLTEADQRAIVAEANVVFRLNIDIFEELEGSPISAGWNMFVSSLKEAFGLT</t>
  </si>
  <si>
    <t>Dinos-Prorocentrales-Prorocentrum-minimum-CCMP2233-CAMPEP-0191052704</t>
  </si>
  <si>
    <t>XRGPLGAAIALLMLLATGSICLDAVGFAASRQIVSEPVDRRRAGLRGGPGGLWTGRSRETVAHAAPSSATAMAEVATEESRGSAGKSKSVRLSGMALMLDDGVRKSHSAAESSQFVTGFLKGLGDRESFSQLVTSLYFVYKAMEEEFDATDDVNVKQLDFAELRRLPALEKDMAYFHGPQWRDSVRPSPATVQYCAQIRKVASTNPTLLVGHQYSRYVGDLFGGQMMGGMAVKSLGLQQGDGTSFYDFSGIRNTKAFIEQWYTTLNQLDLTEADQRAIVAEANVVFRLNIDIFEELEGSPISAGWNMFVSSLKEAFGLT</t>
  </si>
  <si>
    <t>Dinos-Suessiales-Polarella-glacialis-CCMP-1383-CAMPEP-0115060008</t>
  </si>
  <si>
    <t>XMPLRRRAARPLLIVGAAMMALPLCWRAGAGFAGAATAPPLGWQSATARHAEPAAVAERPAAGQELTDNPRKQGLALMLDDGTRKSHSMAENTQFVTGFFKGLGDKASFSQLVASLYFVYEAMETAFETTADQQVRTLDYPALRRLAAIEEDLAYFYGPDWRSQIQPTAGARLYAERVAKVAAESPELLIAHQYTRYLGDLFGGQMMGGMAEKSLGLESGSGTSFYRFRDIPDPMAFITEWYTKLNALELSTAEKEAIVDEANLVFRLNIEIFEELRAHPSQQFGSYSLPPCAQAWDWRKRMGTPFSFHDICEDCWS</t>
  </si>
  <si>
    <t>Dinos-Suessiales-Symbiodinium-microadriaticum-Smic43354</t>
  </si>
  <si>
    <t>MPSALRSPKRLLPGARKSGLGAALASVLVALATSRGLSEAFAAGARASSAVKGAGRWPAMRAETQVAERPATEVKAAEVEEENPRKHGLALMLDEGTRKSHSMAENTQFVTGFFKGLGNRDSFAQLVTSLYFIYQAMEESFQTSADAGVRHLDFQELRRVAAIEEDLAYFYGPSWREQLRPSPAAERYCERIRAVAAENPQLLIAHQYTRYLGDLFGGQMMGGMAESSLGLEDGRGTSFYRFPQIPDTKAFITEWYRELNSLSLSPEEKEAIVEEANLVFRLNIDILEELDGSPLAAAWQLVVGLAKYCAGVRQFGVGVDFGKPPVLLHRLEPAVCLRPAKGPRLEAPKAGPLLERDQEAAIAESTEIDPSYHGHIRDEAKTCWISFPGKYAAGRGGGEVSVREHTGWDFTVPAFMKEGPTYIPEFHLDSVACVFLCSPADGTDLRSGLGKHADDPKNPGKCYCARIYGERDFRAFGYLSVLKAPYTDDRIKKHWEKAAAMNAVPIRQDATDEEKEEATKRAEEQWEKMGRTASWGCAWYKRWFDLACTAVEKKQQLKAVFFPRQVGYGIPSMEDLSDCKVDLWAEGEVGTSQPRHSKQEAVAGTAEVGCGGSQKSELATANLMKKQSPGWDYEEVDVTAFLKDQFPPGAQVDALHETEADSRWRKGIVVKQMEKVTKTESGDESTEFVWQIKSDDDSGDPRMPWQ</t>
  </si>
  <si>
    <t>Dinos-Suessiales-Symbiodinium-minutum-032139</t>
  </si>
  <si>
    <t>MNLAISALALSPHELLCSHSRGPRGRLAAGIVIDDVLIAEQAPPSAQEEDTEGEYRLNLLCEAYQREGLTAHPAKTFKKVTEIDVWGVSLDGRKGWCRASLRRLIPLMEVTARTARADLRAQTLGRVFLSDASSDCLGVVASDAGRTFCRELHRHCLSRGCWNKLLSPWKAFLKEHEALEVESEIPAGVPLVCHPLWVAIAEHLQYRCVLRKKVLRRRHINLLEVEAVLKLEARLAERFAGSRYLLGSDSQVALAALLKGRSSSRRINDLLRSSLATHLGAGIAGSYGYVPSKSNVGDDPTRDQVVRDALLPMPHWLEDALGGDFVKMDAWLAEMSYDPLTVAKLPFSPGVSPSKEAVAQHVSHPRAVQKPERLKRFDESFLQKDHFVGEASQLSSSPPQSNSRSDLVSQIGESRSKEFKREQGKPESRFKTDRRGKKDKEKPTQAVDSTVKRRVAPPASDCESAPDKPCPARPAPRAVVSCRKPWKENSRATPLSSEAQELLHRLPGDQFFGPDGRRAPADFKPKRKGFLDLYTGAAGTARILAKKYKTWVLCYEYEHSASEDLLWESNQNFILEMINHGCFLGMGAAPECGSFSRAVVPPVRDRAHPTGVAEMTANMRVKVSKGNQHAAFMLRVVEACITANIGYYVENPDGMGRSSYHRLNWTRVAQVYPRELCKVMADALAQYAGLQPVGRTRTQLDRAGCAKVTNGRIGEASHPGPRTSRSAPRDVEELLGAELVEPLTRRLQDRVWGAFTAWVRTTFSAAAASEMFRCPSLVVLVLQRYGMELYKKGNPIYEYRHLLVFTQQQMPLIKPVIPAAWQILSKWESLQPLVHRVPLPEILYKAMFSIGYNWGWYRWCACLVLAFEGIARIGEVLRAYRRDLVLPSDNDDFEHMVAYLKICQPKTRRRGKGRVQHLRVENGNAVKFLEKIFGRLHPACKLFALSPSAFRYRWEKVLDRLEMPRSARPTPASVRGGGAILAYRRGEPIHNIMWRMRIVQQQTLEHYLQETVADSLVEDSAEGLAKKLKEGTAEAHKAAESVHFVKEFIRCRVDQPIYAQFVVNLYHIYQALEEALEANAEHPLVESLHFPDELERADTLKLDAEYYLGSDWQQETMPSKTTREYVKRLRQLKDEAPELLIPHAYTRYLGDLSGGQLLKKAAIRGMKLPNDGSGVHFYNFRRIPDTMVFKNMYRARMDALQADSATADRMVEEANYAFFLNTRIFQLDSLAGFEADPVPPPTTAPASSEAAAIAAAARAAGCPFASLAAQGLGMPEGHPQPAAEKVLEKAEEPTPLQPAAPLEAANQTARHLPWLITGAAAVLSILALRVYRNK</t>
  </si>
  <si>
    <t>Dinos-Suessiales-Symbiodinium-sp-C15-CAMPEP-0192475028</t>
  </si>
  <si>
    <t>XSTASNVSPRPLHRKKPAMGGENAESPVAVTEGCPAFADGCPYGKNVEVADWIKEKREDALDACPAFKDGCPFDGAADMAQLQSKLEELPPSHGKADEGGKSHEMLLDMLKTVHKASQGMKQTVGAECPVFQEACPFKNCTTSQGTPLALELETRSWGLWIQEAEAEDCADGLXXXXXXXXXXXXXXEDCADGLAKKLKEGTADAHKAAESVHFVKEFIKCRVDQQIYAQFVVNLYHIYQALEEALDANAEHPLIESLHFPDELERAETLKLDAEYYLGSNWQQETLPSKVTREYVQRLQQLKKEAPELLIPHAYTRYLGDLSGGQLLKKAAIRGMKLPADGSGVHFYNFRRIPDTMVFKNMYRARMDSLHADSATADRMVEEANYAFFLNTRIFQELDSLAGFEANPVPPPVTAPASSEAAKAYSAAKAAGCPFASLAAQGLPLPEGHPSSGETSVEPLQPKEESAPHQPPVTPQAAKMPWLQITGAVAVLGLIVALRAAEQVSQASLQTLVLAVALLAQLPELPEIDEHQLRNWQTPSTLYFAQWSMRSGLPX</t>
  </si>
  <si>
    <t>Dinos-Suessiales-Symbiodinium-sp-C1-CAMPEP-0199566242</t>
  </si>
  <si>
    <t>XSSDLNSPKRVARPPTTTVTAMGGENAESPVAVTEGCPAFADGCPYGKNVEVADWIKEKREDALDACPAFKDGCPFDGAADMAQLQSKLEGLPPSHGKAEEGGKSHEMLLEMLKTVHKASQSMKQTVGAECPVFQEACPFKNCTTSQGTPLALELETRSWGLWIQEAEAAEAEDCADGLAKKLKEGTADAHKAAESVHFVKEFIKCRVDQQIYAQFVVNLYHIYQALEEALDANAEHPLVESLHFPDELERAETLKLDAEYYLGSNWQQETLPSKVTREYVQRLQQLQKEAPELLIPHAYTRYLGDLSGGQLLKKAAIRGMKLPADGSGVHFYNFRRIPDTMVFKNMYRARMDSLHADSATADRMVEEANYAFFLNTRIFQELDSLAGFEANPVPPPVTAPASSEAAQAYSAAKAAGCPFASLAAQGLPLPEGHPSSTEKSAEPEPKEESTAHQPPVKPQAAKMPWLQITGAVAVLGLIVALRASRSK</t>
  </si>
  <si>
    <t>Dinos-Suessiales-Symbiodinium-sp-CCMP2430-CAMPEP-0192504458</t>
  </si>
  <si>
    <t>XRPGLRKSSLGVALASVLLALATWTGLSEAFTGARAPAAVRAGRWPAMLAETQVAERPAAEVKTAEMDEENPRKHGLALMLDEGTRKSHSMAENTQFVTGFFKGLGNRDSFAQLVTSLYFIYQTMEESFQTSADAGVRHLDFQQLRRVAAIEEDLAYFYGPSWREQLRPSPAAERYSERIRQVAAENPQLLLAHQYTRYLGDLFGGQMMGGMAESSLGLEDGKGTSFYRFPQIPDTKAFITAWYRELNSLPLSRGEKEAIVEEANLVFRLNIDILEELEGSPLAAAWQLVASFFRRKVGLAQGFTLTYQNLLFX</t>
  </si>
  <si>
    <t>Dinos-Suessiales-Symbiodinium-sp-CCMP421-CAMPEP-0181416770</t>
  </si>
  <si>
    <t>MHAETQVVERPATEAKAAEVEEENPRKHGLALMLDEGTRKSHSMAENTQFVTGFFKGLGNRDSFAQLVTSLYFIYQAMEASFQTSADAGVRHLDFQELRRVAAIEEDLAYFYGPSWREQLRPSPAAERYCERIRAVAAENPQLLIAHQYTRYLGDLFGGQMMGGMAESSLGLEDGKGTSFYRFPQIPDTKAFITEWYWELNSLPLSPELKEAIVEEANLVFRLNIDILEELDGSPLAAAWQLVASFFRSKLGLA</t>
  </si>
  <si>
    <t>Dinos-Suessiales-Symbiodinium-sp-D1a-CAMPEP-0196959254</t>
  </si>
  <si>
    <t>ESFQTSADAGVRHLDFQQLRRVAAIEEDLAYFYGPSWREQLRPSPAAERYSERIRQVAAENPQLLIAHQYTRYLGDLFGGQMMGGMAESSLGLEDGKGTSFYRFPQIPDTKAFITAWYRELNSLPLSRGEKEAIVEEANLVFRLNIDILEELEGSPLAAAWQLVASFFRRKVGLAQGFTLT</t>
  </si>
  <si>
    <t>Dinos-Suessiales-Symbiodinium-sp-Mp-CAMPEP-0192604662</t>
  </si>
  <si>
    <t>MGGGDAELAELIPGAVTDGCPAFADGCPYGKNDEIAEWMKENRSDAIGACPAFRAGCPFTEAGDLAKLQAKLSALPPSHAGEDVAPGTPHEVLMDMLKTVHKASQSMKKTVGADCPVFQEACPFKNCTSSGTPLAAELEWRSWGLWIGGSEEGQAETVQDEGLAGKLKEGTKEAHQAAETVHFVKEFVKCRVSRQIYAQFVVNLYHIYQALEEALEANCEHHLIESLHFPDELERTSALEDDAAYFLGENWKNETLPSKTTREYVNRIRQVQIESPELLIPHAYTRYLGDLSGGQVLRKAAIRGMKLPDDGSGVRFYIFKRIPDFKSFKHMYRARMDSLQAASATADRMVEEANYAFFLNTRIFQELDSLAGFEAEPVPPPPSAPAKSHAEAAARAAAAGCPFASLAAQGMTMPDGHPGTSTSPEHTDAMDSKEHGANKAGWRFASTAAAVLALSAGLRAMW</t>
  </si>
  <si>
    <t>Fistulifera-solaris-fso-g16497</t>
  </si>
  <si>
    <t>MVEESSTVSTQDNKKKKQTDDNNPRLTGLALQLDEGTRKSHSVAQNSAFVTGFFKGLSTKESYRNLITSLYFVYQVMEKDAFDRTHCPYVRAMDDPKLRRLTALEQDMDYFYGSDWKKVQIIRPSPATQAYIARVQQVAQTEPYLLVAHQYTRYLGDLFGGQMMGGMAQRSLNLEPGKGVAFYQFPDISNTNEFITQWYTRLNALELTDEQKQAIVDEANLVFDLNIGILQELDGSPFSAIWTMTVNSIKARLGF</t>
  </si>
  <si>
    <t>Fragilariopsis-cylindrus-Fracy1-161623</t>
  </si>
  <si>
    <t>LAYELDEGTRKSHSMAQNTAFVEGFFKGISTKESYRDSLTSLYYVYQAMEVDVLDNYEPSLRRLAGLEKDMEYFYGTNDWRSNIPKPTKATEAYVNRIKEIANSDSTDKQYLFIAHQYTRYLGDLFGGQMMGGMASRSMDLPADGSGVQFYTFTDIKSTKDFIEMWYTKLNSLPLTAQEKQLIVDEANLVFDLNIDLLQELEGSPWLAAWSLTISNIKEK</t>
  </si>
  <si>
    <t>Galdieria-sulphuraria-452824396</t>
  </si>
  <si>
    <t>MDDFWIRLRRETRREHNVSNTLVNLTLPFALSDRRVYVKALESFYYVYSTVEEEFDRQRRNFPKIGALYFEELRRKKSFERDLQFFLGDNWRQLLQEPSPTVTRYIDHIRQVSSAKPWLILSYVITLYMALFRGGSVLRKILVVSMALDKNSGEGLAIYDFSNVSDTDAFFKKYVETVNALTLSEEQKDEVIEEKRAIFLWNDEIFNEVRNGPYYKAILWRFFWSVVFVVVVVIFFLKKRNYW</t>
  </si>
  <si>
    <t>Haptophytes-Chrysochromulinales-Chrysochromulina-brevifilum-UTEX-LB-985-CAMPEP-0174710128</t>
  </si>
  <si>
    <t>PSCSLHSRSKARSAASRMLTGQEERVSAAMELKPVSSESARATGLALALDDGTRKSHSVAENTAFVTGFFRGIATRSSFAELVTALFFVYEAMEEAFDTTTDPSVRALDYQALRRLSALQEDMEYYHGKDWRSKVQPSKATSKYVERVRQVARDEPYLLVAHMYTRYLGDLFGGQMMGGMARRSLQLNASKGTAFYEFVDIPQTKPFIEAWYSELNLLQLTEAQKQAIVDEGNLVFALNIEVFEELDGNPVKALWALASASLKSALRIA</t>
  </si>
  <si>
    <t>Haptophytes-Chrysochromulinales-Chrysochromulina-ericina-CCMP281-CAMPEP-0181168564</t>
  </si>
  <si>
    <t>XSVAENTAFVTGFFRGIATKPSFAQLVSSLYFVYAEMEDAFDKTSDPSVRALDYPALRRRAALEEDMAYFFGSEWRTTVTPSAATRKYVERVQQVAQSDPYLLVAHMYTRYLGDLFGGQMMGGMARRSLELEPGAGTAFYEFDQIPSTKPFIEQWYAELNELELSEEQKNAIVDEGNLVFALNIEVFEELDGNPLQSLWTLASTXAEACSQPQVSEGRSQLHTARMIAVTPPGVCWSNGTPIWARAPRGTTIVSQSDSSCRIFLLWHSV</t>
  </si>
  <si>
    <t>Haptophytes-Chrysochromulinales-Chrysochromulina-polylepis-CCMP1757-CAMPEP-0193787640</t>
  </si>
  <si>
    <t>XSECVRHNMLAAIVSSAALVAHGPSTLHTAHGMLHTRLPVSRIAMELTKQEQRVSEAMELTDVSKLAAQESARATGLALALDDGTRKSHSVAENTAFVTGFFRGIATKSAFSQLVADLYFVYRAMEDAFSASADPSVRALDYPSLRRVPALEEDMAYYFGDGWASTVKPTAATRKYVARIEEVAAEAPYLLIAHMYTRYLGDLFGGQMMGGMARRSLGLDAGSGTAFYTFVDIQDAKGFIEEWYRELNALELSDAQKQAIVDEANLVFALNIEIFDELDGNPVQALWTLARKSLASALAWATEWGLWLVHSGESAFIAPKWRQSEEEERECAVSTDEGLSCAALASRRVGAVAFRRV</t>
  </si>
  <si>
    <t>Haptophytes-Chrysochromulinales-Chrysochromulina-polylepis-UIO037-CAMPEP-0115785760</t>
  </si>
  <si>
    <t>XGMLHTRLPVSRIAMELTKQEQRVSEAMELTDVSKLAAQESARATGLALALDDGTRKSHSVAENTAFVTGFFRGIATKSAFSQLVADLYFVYRAMEDAFSASADPSVRALDYPSLRRVPALEEDMAYYFGDGWASTVKPTAATRKYVAAIEEVAAEAPYLLIAHMYTRYLGDLFGGQMMGGMARRSLGLDAGSGTAFYTFVDIQDAKGFIEEWYRELNALELSDAQKQAIVDEANLVFALNIEIFDELDGNPVQALWTLARKSLASALAWATEWGLWLVHSGESAFIAPKWRQSEEEERECAVSTDEGLSCAALASRRVGAVAFRRV</t>
  </si>
  <si>
    <t>Haptophytes-Chrysochromulinales-Chrysochromulina-rotalis-UIO044-CAMPEP-0115865274</t>
  </si>
  <si>
    <t>PSQAHAMTLAGGRRYATVKVITMALSDQEQRVSEAMEIKPVTDASARASGLALALDDGTRKSHSVAENTAFVTGFFRGIATKGAFSQLVASLYFVYESMAMEEAFDATEDASVKALDYPSLRRVPALEKDMEYYFGVSWRDTVKPTPATREYVARVREIAANDPTLLIAHMYTRYLGDLFGGQMMGGMARRSLKLDDALGTSFYEFDDIPSTKPFIEGWYAELNRLNLGEVQSKAIVEEANLVFALNIKLFDELEGNPVTALWALAASSLKKALGLGEPIGSAAASENAGSISASLRSANEVSPAKHRHCSSTSMSRSAYMQSLAEHDLLLIARVAWILAVMWRFAV</t>
  </si>
  <si>
    <t>Haptophytes-Chrysochromulinales-Chrysochromulina-sp-KOO29973-1</t>
  </si>
  <si>
    <t>MQSIGKKEQQSRVSQAMEIKPVAETSARAAGLALALDDGTRKSHSVAENTAFVTGFFRGIATKTAFSQLVCSLYFVYEAMEKSFDETEDAGVKALDYNSLRRMPALEEDMAYYFGTEWRSTVRPSPATQEYASRVRKIAGTQPHLLIAHMYTRYLGDLFGGQMMGGMARRSLSLDDGRGTAFYQFDEIPAAKPFIEEWYTQLNALELSDKQKQEIVDEANLVFALNIKLFDELDGNPAKALWALASDALKRALGIGSRSRAATA</t>
  </si>
  <si>
    <t>Haptophytes-Chrysochromulinales-Imantonia-sp-RCC918-CAMPEP-0206164566</t>
  </si>
  <si>
    <t>XACNAHRRAPLVRMLTEQEERVSAAMELKPVASSSARSVGLALALDDGTRKSHSVAENTAFVTGFFRGIATKKSFSQLVASLFFVYEAMEAAFSETADPRVQALDYPELRRVQTLEADMEYYFGSDWRSTVKPSAATLKYVSRVRTAALEAPELLIAHMYTRYLGDLFGGQMMGGMARRSLDLEEGQGTQFYTFEAIDRPKDFIETWYGQLNELELSEAQREAIVDEANLVFALNIELFEELEGSPVAAMWTLAVSSLKSALGLSRDRAGSDDAPSAGGAPVRALE</t>
  </si>
  <si>
    <t>Haptophytes-Coccolithales-Syracosphaerales-Calcidiscus-leptoporus-RCC1130-CAMPEP-0119352512</t>
  </si>
  <si>
    <t>LRAARPSWRLAAIAAIAEVEHRTAVSMVAKADQEKKVAQAMELVPAEALEARGSARAEGLALLLDDGTRKSHSVAENTAFVTGFFSGIATKKSFAKLVCSLFYVYGAMEAAFDEATDASVKALDYPELRRRESLERDMVFYFGADASTWPPPSTATAAYVARIERISREEPPLLVAHMYTRYLGDLFGGQMMGGMARRSLGLPQGSGTAFYNFDAIPSTKEFIEAWYQQLNQLTLTEAQKQAVVDEGNAVFALNIDVFGELEGSPAKALWKLAYNQLRRALRLTHTPYPAAAVAAAEAAAPXAAVVIVLGAYYYYGDGDGDSDGGGGGGGGDEDDNNCHTAPKPPEAALGVKQGDVPRACAKLGVGDWRSV</t>
  </si>
  <si>
    <t>Haptophytes-Coccolithales-Syracosphaerales-Coccolithus-pelagicus-ssp-braarudi-PLY182g-CAMPEP-0183347226</t>
  </si>
  <si>
    <t>XEVSIATAIVMMLITLLFECFSLSATLRTNIANSLAHARPTSLRVFMLTEQEARVSETMQLQPANSLASLGSARGEGLALMLDDGTRKSHSVAENTAFVTGFFSGIATKDSFAQLVASLYYVYSAMEAAFDDATDESVRALDFPELRRREALEQDMRYFFGEPASWPSPSGATRAYVARIERVSRDQPLLLVAHMYTRYLGDLFGGQMMGGMARRSLRLEQGSGTAFYKFDRIGETKSFIEAWYQKLNKLTLTDAQKEAIVDEGNLVFALNIDVFGELDGSPVKALLRLALDSLRRAIRL</t>
  </si>
  <si>
    <t>Haptophytes-Coccolithales-Syracosphaerales-Pleurochrysis-carterae-CCMP645-CAMPEP-0190771294</t>
  </si>
  <si>
    <t>XLALLSALAGAAAHRLARAAPTAVGCSHAQLATTRCAVLLSVAESDTQSATAAAKLSARETGLALALDDGTRKSHSVAENTAFVTGFFKGIATVDSFSRLVASLYYVYEAMEAAFDATEDERVRALDAPELRRVAALEDDMKYYFGDEWRGAVSPSPATRAYVARIEQVARQQPYLLIAHQYTRYLGDLFGGQMMGGMARRSLGLSPGAGTAFYEFKQIPSAKDFIESWYAQLNELDLTEEQKQEIVDEGNLVFALNIAIFEELEGNPLRAMLTLAVSSLKSMLKL</t>
  </si>
  <si>
    <t>Haptophytes-Coccolithales-Syracosphaerales-Scyphosphaera-apsteinii-RCC1455-CAMPEP-0119330192</t>
  </si>
  <si>
    <t>MLAAVAFALAKQPYALLFQNIAPSCQSYQTRPAVLRMALSDQEQRISQAMELQPVEKKFPESARSTGLALALDDGTRKSHSVAENTAFVTGFFRGIATKSSFAQLVCALYYVYAAMEAAFEASTDPSVQALDYPELRRIDALEQDMEYYFGSTWRHNIVPSAATRKYVERVQHVAREEPYLLVAHMYTRYLGDLFGGQMMGGMARRSLQLEAGKGTAFYQFDDIPGTKVFIEKWYAELNKLELTDAQKVKIVDEGNVVFALNIEVFEELEGNPIKALW</t>
  </si>
  <si>
    <t>Haptophytes-Isochrysidales-Emiliania-huxleyi-374-CAMPEP-0187600882</t>
  </si>
  <si>
    <t>XGVIMLETSRSNTLQHLAPTPSYLRRSGVIVALTEQEERVSKAMELTPAEALAESARSRGLALQLDDGTRKSHSMAENTAFVTGFFKGISTRPAFAQLVASLYFVYEAMESAFDKATDPSVKALDYPELRRVPALEDDMAYYFGVDWQSTVRPTAAT</t>
  </si>
  <si>
    <t>Haptophytes-Isochrysidales-Emiliania-huxleyi-379-CAMPEP-0187654090</t>
  </si>
  <si>
    <t>GNFRPPEGQLLPVRRRDALAVSLTFMVLNSIAQLPTGSGVIMLETSRSNTLQHLAPTPSYLRRSGVIVALTEQEERVSKAMELTPAEALAESARSRGLALQLDDGTRKSHSMAENTAFVTGFFKGISTRPAFAQLVASLYFVYEAMESAFDKATDPSVKALDYPELRRVPALEDDMAYYFGVDWQSTVRPTAATKEYCDRIRSIAVDEPPLLVAHMYTRYLGDLFGGQMMGGMARSSLKLDDALGTRFYEFDEIPRAKPFIEQWYARLNDLELDAGAKQRIVDEANLVFAFNIKLFDELQGGKRAVLRTMWGLAKGAVVSRVGKIFRRS</t>
  </si>
  <si>
    <t>Haptophytes-Isochrysidales-Emiliania-huxleyi-CCMP370-CAMPEP-0187678144</t>
  </si>
  <si>
    <t>XKLPPLLPVRRRDALAVSLTFMVLNSIAQLPTGSGVIMLETSRSNTLQHLAPTPSYLRRSGVIVALTEQEERVSKAMELTPAEALAESARSRGLALQLDDGTRKSHSMAENTAFVTGFFKGISTRPAFAQLVASLYFVYEAMESAFDKATDPSVKALDYPELRRVPALEDDMAYYFGVDWQSTVRPTAATKEYCDRIRSIAVDEPPLLVAHMYTRYLGDLFGGQMMGGMARSSLKLDDALGTRFYEFDEIPRAKPFIEQWYARLNDLELDAGAKQRIVDEANLVFAFNIKLFDELQGGKRAVLRTMWGLAKGAVVSRVGKIFRRS</t>
  </si>
  <si>
    <t>Haptophytes-Isochrysidales-Emiliania-huxleyi-PLYM219-CAMPEP-0187747116</t>
  </si>
  <si>
    <t>XVSRALRGGRGAVRRRDALAVSLTFMVLNSIAQFPTTRSNTLQHLAPTPSYLRRSGVIVALTEQEERVSKAMELTPAEALAESARSRGLALQLDDGTRKSHSMAENTAFVTGFFKGISTRPAFAQLVASLYFVYEAMESAFDKATDPSVKALDYPELRRVPALEDDMAYYFGVDWQSTVRPTAATKEYCDRIRSIAVDEPPLLVAHMYTRYLGDLFGGQMMGGMARSSLKLDDALGTRFYEFDEIPRAKPFIEQWYARLNDLELDAGAKQRIVDEANLVFAFNIKLFDELQGGKRAVLRTMWGLAKGAVVSRVGKIFRRS</t>
  </si>
  <si>
    <t>Haptophytes-Isochrysidales-Gephyrocapsa-oceanica-RCC1303-CAMPEP-0188171684</t>
  </si>
  <si>
    <t>LSLCLFPSWCSYNIAQHPTSRSNTVHYLAPSPSFLPRRSGVIVALTEQEERVSKAMELTPAEALAESARSRGLALQLDDGTRKSHSMAENTAFVTGFFRGISTRPAFAQLVASLYFVYEAMESAFDEATDLSVKALDYPELRRVPALEDDMEYYFGVDWRSTIRPTAATKEYCDRIRSIAVDEPPLLVAHMYTRYLGDLFGGQMMGGMARSSLKLDDALGTRFYEFDEIPRAKPFIEQWYARLNDLELDAGAKQRIVDEANLVFAFNIKLFDELQGGKRAVLRTMWGLAKEAVASRVGKIFRRS</t>
  </si>
  <si>
    <t>Haptophytes-Isochrysidales-Isochrysis-sp-CCMP1244-CAMPEP-0188774474</t>
  </si>
  <si>
    <t>XSGGLGPLSSPWRETSFVAVMLSLCLLPSWCSYSIAQIPTSRSNTLQHLAPTPSYLRRSGVIVALTEQEERVSKAMELTPAEALAESARSRGLALQLDDGTRKSHSMAENTAFVTGFFKGISTRPAFAQLVASLYFVYEAMESAFDKATDPSVKALDYPELRRVPALEDDMAYYFGVDWQSTVRPTAATKEYCDRIRSIAVDEPPLLVAHMYTRYLGDLFGGQMMGGMARSSLKLDDALGTRFYEFDEIPRAKPFIEQWYARLNDLELDAGAKQRIVDEANLVFAFNIKLFDELQGGKRAVLRTMWGLAKGAVVSRMGKIFRRS</t>
  </si>
  <si>
    <t>Haptophytes-Pavlovales-Exanthemachrysis-gayraliae-RCC1523-CAMPEP-0206003480</t>
  </si>
  <si>
    <t>PGFSPTGGPHAISHASRAAIFCTNTASTTQAASPRSEGLALMLDDGTRKSHSVAENTAFVTGFFRGIASPESFAQLVASLYFVYEAMEACFDACEDPRVCALDFPELRRRAALERDMAFFHGPNWPESVRPTPATRAYVEHIRRVARDRPELLVAHQYTRYLGDLFGGQMMGGMAQRTLGLQGGQGTAFYQFEGIPDTKAFIDAWYARLNAQPFDPAARAAIVDEGNRVFTYNIALFEELEGAWWRAAWALAVRGLADWDARVNAQWGLRV</t>
  </si>
  <si>
    <t>Haptophytes-Pavlovales-Pavlova-gyrans-CCMP608-CAMPEP-0206062274</t>
  </si>
  <si>
    <t>XNPSALLRAPRARVTMAVGEQLETKAPATAPVAARAARSHGLALALDDGTRKSHSLAENTAFVTGFFRGIASRPAFAQLVASLYFVYEAMEGEFDKQQDPRVKALDFPELRRTAALEEDMRYYYGDNWRSTVRPTPATALYVARVREVSRRRPELLVSHMYTRYLGDLFGGQMMGGMARRSLQLDKGQGTSFYEFGDIDDVSAFIERWYSTANALGLDAATEAEVVAEANRVFALNIALFDELEGSAWRPLWTLFTAALVDWDKRFDAPRAA</t>
  </si>
  <si>
    <t>Haptophytes-Pavlovales-Pavlova-lutheri-CCAC-0028-RFAD2028917</t>
  </si>
  <si>
    <t>MEAEFDTAQDEAIRALDFPSLRRRDALAADMAYWYGPNWRDVARPSAATRIYVARVREIARTEPRLLVGHMYTRYLGDLFGGQMMGGMARRSLNLPDGAGTAFYNFGEIPNAKAFIEGWYATLNALPIDGAQQEAVVREANVVFALNIALFDELG</t>
  </si>
  <si>
    <t>Haptophytes-Pavlovales-Pavlova-lutheri-RCC1537-CAMPEP-0205966456</t>
  </si>
  <si>
    <t>XEDARRMQPAVLFLSAALFAHAPPRAARVGRAALAMSSTGPSTVQSPPSARLSGLALALDDGTRKSHSLAESTQFVTGFFRGIGTREAFGALVCSLYYVYEAMEAEFDTAQDEAVRALDFPSLRRRDALAADMAYWYGPNWRDVARPSAATRIYVARVREIARTEPRLLVGHMYTRYLGDLFGGQMMGGMARRSLNLPDGAGTAFYTFGEIPNAKAFIEGWYATLNALPIDGAQQEAVVREANVVFALNIALFDELGGSAFHALWALATRALADWDARFDAX</t>
  </si>
  <si>
    <t>Haptophytes-Pavlovales-Pavlova-lutheri-SAG-926-LLEN2043607</t>
  </si>
  <si>
    <t>MEAEFDTAQDEAVRALDFPSLRRRDALAADMAYWYGPNWRDVARPSAATRIYVARVREIARTEPRLLVGHMYTRYLGDLFGGQMMGGMARRSLNLPDGAGTAFYTFGEIPNAKAFIEGWYATLNALPIDGAQQEAVVREANVVFALNIALFDELG</t>
  </si>
  <si>
    <t>Haptophytes-Pavlovales-Pavlova-sp-CCMP459-CAMPEP-0190503032</t>
  </si>
  <si>
    <t>MLPLHLLAPIAAAAAASTGHPALGVRAAMVSASGFRHAARSYPVLALEVEEKQAPPTTPAVNPRSQGLALALDDGTRKSHSVAENTAFVTGFFRGIATRDAFSQLVAGLYFVYAAMEAEFDASEDPRVKALDFPDLRRTAALEEDMRFYFGDQFKATVRPSPATALYVARVREVARSRPELLVAHMYTRYLGDLFGGQMMGGMARRSLGLSEDEGLRFYTFDAIDDVSTFIDTWYTAANALGLSPELEAEVVDEANRVFSLNIALFDELDGKAWRALWALFTRALVDWDKKFKPAHES</t>
  </si>
  <si>
    <t>Haptophytes-Phaeocystales-Phaeocystis-antarctica-Caron-Lab-Isolate-CAMPEP-0173015098</t>
  </si>
  <si>
    <t>XEVVAWISSCVMMAALTLVLAYRVPTTPSCPQTVRSRSAVLSLTDQEERISQVMELPTAEKLSESSRGVGLALALDDGTRKSHSVAENTAFVTGFFRGIATKQSFGQLVTTLYFVYEAMESAFDESTDPCVQALDYQVLRRLPALEEDMAYFHGPQWRETVAPSVATKKYAARIREVAADAPELLVAHMYTRYLGDLFGGQMMGGMARRSMGLEEAKGTAFYEFDDIKATKPFIEEWYTKLNLLELSDAQKQAIVDEGNLVFALNIEVFEELEGNPVQALWTLATASLRSALGLKXLTRGGGLPRQWLHPFHRRRSHGVVCASRVLLSAVYNEDGQVLPVLEKX</t>
  </si>
  <si>
    <t>Haptophytes-Phaeocystales-Phaeocystis-antarctica-CCMP1374-CAMPEP-0198178724</t>
  </si>
  <si>
    <t>VIPVRDDFRTDARVGLPGPDDSLVPPDSQKQVGRTITDDQEERISQVMELPTAEKLSESSRGVGLALALDDGTRKSHSVAENTAFVTGFFRGIATKQSFGQLVTTLYFVYEAMESAFDESTDPCVQALDYQVLRRLPALEEDMAYFHGPQWRETVAPSVATKKYAARIREVATDAPELLVAHMYTRYLGDLFGGQMMGGMARRSMGLEEAKGTAFYEFDDIKATKPFIEEWYTKLNLLELSDAQKQAIVDEGNLVFALNIEVFEELEGNPVQALWTLATASLKSALGLKD</t>
  </si>
  <si>
    <t>Haptophytes-Phaeocystales-Phaeocystis-Sp-CCMP2710-CAMPEP-0118815816</t>
  </si>
  <si>
    <t>MAALTLVLAYRAPTSPSCPQTVRRSRSALLLTEQEERISQVMELPAAEKLSESARSHGLALALDDGTRKSHSVAENTAFVTGFFKGIATKQSFAQLVATLYYVYEAMEAAFDESTEPCVQALDYPVLRRLPALEQDMGYFYGPRWRESVAPSAATQKYVARIREVATAAPHLLVAHMYTRYLGDLFGGQMMGGMARKSMRLEGDQGTAFYQFDGIKATKPFIEEWYAELNRLELSDAQKQAIVDEGNLVFALNIEVFEELEGNPVQALWTLATESLRSALGLKG</t>
  </si>
  <si>
    <t>Dinos-Kareniaceae-Karenia-brevis-Wilson-CAMPEP-0189448902_heme_oxygenase</t>
  </si>
  <si>
    <t>XKELKCSRGCSPYVGCSKQQSDLRTADCASIPSSMYKITLILTAGFVCRGYGRRVHTSLEKLPGALGESHDPQAAFNPTGTGGHLPSRPTLTATASHPAVLPRQSRFDHQSPVGMTTAVAPTNVSARESGLALALDDGTRKSHSMAENTQFVTGFFKGISTRDAFSELVASLYFVYRSMEEAFDTAQDANVKALDYPELRRLKSLEEDMAYYFGDNWKQTVKPSKGTQEYCDRIATIAREEPPLLIAHMYTRYLGDLFGGQMMKGMARSSLKLDQSRGTRFYEFDDIPNNKKFIEGWYSKLNELDLSEKQKQEIVDEANLVFTLNIKLFDELSGGKMATIKAVWKLAMNAVKSKLKNLR</t>
  </si>
  <si>
    <t>Dinos-Kareniaceae-Karenia-mikimotoi-ANV-131537_heme_oxygenase</t>
  </si>
  <si>
    <t>MYKLTLVVAAGFVCRGYGRRVHISMEKLSGAPLAESQSQAAFNPSGPGLGVSPSSPSRAGNVLHPGVLARQSRQSPIGMTTAVAVSNVSARESGLALALDDGTRKSHSMAENTQFVTGFFKGISTREAFSQLVASLYFVYRSMEEAFDAAQDTKVKALDYPELRRLKSLEEDMAFYFGENWRSTVKPSKETQEYCDRIAKIAREEPPLLIAHMYTRYLGDLFGGQMMGGMARSSLKLEQNRGTRFYEFDAIPNNKQFIESWYTKLNQLDLSEKQKQEIVDEANVVFTLNIKLFDELVGGKRAVLKAVWELAVNAVKSKLKGLR*</t>
  </si>
  <si>
    <t>Dinos-Kareniaceae-Karenia-papilionacea-ANV-86520_heme_oxygenase</t>
  </si>
  <si>
    <t>MHKPIILLAAGIILRAHGRRVQISIDELHPVGHTGKSEAAFNPSGAGVRIPRSNPNPVHASSHTVDRFAPNAPARSAPVNMEVATPSDTEKKEESARASGLALALDDGTRKSHSMAENTQFVTGFFKGISTRDAFAQLVASLYFVYRSMEEAFDATEDTDVKALDYPELRRVKSLEEDMTYYFGENWRQTVKPSSATQEYCNRVAKIAREEPRLLIAHMYTRYLGDLFGGQMMGGMARTSLKLDRNRGTRFYEFDDIPNNKQFIEAWYTKLNELDLTEKQKQDIVDEANLVFALNIKLFDSLGGGPMGVLKPVFQLSMDAVKSGLSNIWRLR*</t>
  </si>
  <si>
    <t>Dinos-Kareniaceae-Karlodinium-armiger-ANV-97127_heme_oxygenase</t>
  </si>
  <si>
    <t>MRIVCLLLVCSACVSHARRDIGTEMQQSQKALYIATTSSKAIAAFLLAVNPASARSRAGSRSERGILGRPLGNLLAGSPSWRAGNRWSDVSMQESQLTKPEERLSAAMELKPVSSESARSSGLALALDDGTRKSHSMAENTQFVTGFFKGISTRDAFAKLVASLYFVYKAMEEAFDTAEDANVKALDYPELRRLQSLESDMAYYFGEDWRETVKPSLATKEYCGRVSAIAREEPTLLIAHMYTRYLGDLFGGQMMGGMARKSLQLEQNLGTNFYDFKDIPNTKQFIEQWYTKLNTLPLSAEQQKRIVDEGNHVFRLNIEIFNELEAGKRDLLKSLWRLSVGPQLQKLRFWRRTA*</t>
  </si>
  <si>
    <t>Dinos-Kareniaceae-Karlodinium-micrum-CCMP2283-CAMPEP-0200758994_heme_oxygenase</t>
  </si>
  <si>
    <t>XAHRFAMRTIVFALPCVVVSANLARHARQQMWAAEVIESSPVPPRSGPSRASTTSRLVDHAALASLLLSMPSVPGTAVARYAKQHLFPLRRSDLTMTATLTKAESARASGLALALDDGTRKSHSMAENTQFVTGFFKGISTRSSFSQLVASLYFVYQAMENAFVECQDPNVKALDFPELRRVPSLEEDMAYYFGDDWKDTVKPTPVTQEYCARIVTISREKPYLLIAHMYTRYLGDLFGGQMMGGMARSSLKLDKDAGTRFYEFDDISSVKEFIEQWYTELNKLDLNDTQKQEIVDEANLVFTYNINLFNELEGGKRSVLKVMWSLLKDKFKVALR</t>
  </si>
  <si>
    <t>Dinos-Kareniaceae-Karlodinium-sp-RCC3446-ANV-125541_heme_oxygenase</t>
  </si>
  <si>
    <t>LKLISSSAHRFAMRTIVFALPCVVVSANLARHARQQMWAAEVIESSPVPPRSGPSRASTTSRLVDHAALASLLLSMPSVPGTAVARYAKQHLFPLRRSDLTMTATLTKAESARASGLALALDDGTRKSHSMAENTQFVTGFFKGISTRSSFSQLVASLYFVYQAMENAFVECQDPNVKALDFPELRRVPSLEEDMAYYFGDDWKDTVKPTPVTQEYCARIVTISREKPYLLIAHMYTRYLGDLFGGQMMGGMARSSLKLDKDAGTRFYEFDDISSVKEFIEQWYTELNKL</t>
  </si>
  <si>
    <t>Pelagophytes-1-456724-estExt-Genewise1-C-40225</t>
  </si>
  <si>
    <t>MRPQLLILGAACVAGLAPGKSQRAAAAARRAAPVDDAEVVVSPRMLGLALQLDDGTRKVHSVAENTQFVTGFFRGLAEKDSFSRLTTSFYYVYEAMEAAIDATPCAAVRAMDFAPLRRMAPLERDMAFFYGEDWRNKLPRPSAATRKYVDRINEVAASDKPELLLGHVYSRYLGDLFGGQMMMGMATRSLKLERGDDGGLAFYTFTGIGDTRGFIDEWYTALNALDLTAEMKEEVVEEANVVFRLNIEVFNELEGNPARAAAMLAIQYAREKIASLFAKDPKP</t>
  </si>
  <si>
    <t>Thalassiosira-Thaoc-70380</t>
  </si>
  <si>
    <t>MSCHGIMAVMRAAASMLLVLSPSGAFAFAPVARTRSRPLASGPLFSTATDTDASIETEKNPRLSGLALMLDDGTRKSHSIAENTQFVTGFFAGLADRDSYRIYEAMEICMDTTNEERVKYLDSPQLRRLPSIRKDMDFFYAEELGSDWDKKIEPSQASKQYVARIQEISETKPHLLIAHQYTRYLGDLFGGQMMGGMAARSLDLNDGEGTEFYRFEGIESTSAFITEWYKDLNKLDLTEKQKEEIVDEANLVFALNIAIFQEIEGSPIKAMFTLAISTLKQKLGIS</t>
  </si>
  <si>
    <t>Thalassiosira-Thaps3a-17865</t>
  </si>
  <si>
    <t>mttnqqhfcpyaiaatsdeeesidsphrplspvlslarskcpafadnacpfrgagsdpeklrdimktvppshfpssspklqaavataeaatqfqlamehvhnvssslvggapspvnatvnsntqqfiiqggcpfksfhsehdrsnttliramedyslaaimgrmaesfsddesdagedqaeeeateslsqslkrvsseiqqrtdstisddkparsslsealksgtaeshtaaenvhfvknfirgiidrelyvelvtglyhtyvtleklldihgpthfptlyfpkelsrtealredmefwhgndwekkpecrtptpavqdyldrmeevgridpllllshaytrylgdlsggkvlsriarralnlsgydglqfyqfesitsaklfkdqyraalddltlqpdqigrlvaeanvafalnmrvfeeldvaggipgarvrdvrealvyydreielqkkgtvknsinepeakcpfgftgpnphelmgsnsssakdqvkaevgtklavkkeirrkvpvalrllsrcqyrdegladvvcdwtcpllvlgkcqsrsvelnardrfestrvqsknsfntlydtir</t>
  </si>
  <si>
    <t>heme oxygenase</t>
  </si>
  <si>
    <t>Arabidopsis-PACid-19659891</t>
  </si>
  <si>
    <t>MTSILNTVSTIHSSRVTSVDRVGVLSLRNSDSVEFTRRRSGFSTLIYESPGRRFVVRAAETDTDKVKSQTPDKAPAGGSSINQLLGIKGASQETNKWKIRLQLTKPVTWPPLVWGVVCGAAASGNFHWTPEDVAKSILCMMMSGPCLTGYTQTINDWYDRDIDAINEPYRPIPSGAISEPEVITQVWVLLLGGLGIAGILDVWAGHTTPTVFYLALGGSLLSYIYSAPPLKLKQNGWVGNFALGASYISLPWWAGQALFGTLTPDVVVLTLLYSIAGLGIAIVNDFKSVEGDRALGLQSLPVAFGTETAKWICVGAIDITQLSVAGYLLASGKPYYALALVALIIPQIVFQFKYFLKDPVKYDVKYQASAQPFLVLGIFVTALASQH</t>
  </si>
  <si>
    <t>Aureococcus-anophagefferens-Auran1-54854</t>
  </si>
  <si>
    <t>MMMRSAIMRSALCLAVASALVQPRGPGVRPLKNAGAARPLKTRRVDAPPTIVSAKGDLEGDAKVGSSGFRQLVGFRGAADTEDEPLWKIRVQLTKPGTWVPLIWGVACGAAASGNYRWPLLGGASLAEGGEDLAKALTCMVLSGPCLTGFCQTINDWYDRDLDAINEPYRPIPSGRITEEEVFQQVYALLFGGLALAFGCDAWAGHDVLGNPLNSIGLIACFGAVVSYLYSAPPFKLKAEGWRGSFALGASYIALPWWCGQAMFGEVGAGAAGGELTPDVVVLTVLYSFAGLGIAIVNDFKSIEGDRELGLKSLPVAFGIDGAKYICAGMIDVTQISVAAYLAYIGETTYALILGGLIAPQIWAQTQYLLKDPVKYDVKYQGTAQPFLVFGILTTALAVSHHGGALAGLA</t>
  </si>
  <si>
    <t>Bathycoccus-prasinos-612396379</t>
  </si>
  <si>
    <t>MASILSVCTTTAAAMNAVVMNASRRSSSLFSSSSSSSSSSSSMRSSSFPGTSLKTSFKSSSKSIKMEQKRRRRHDSGLIVTNMAAGDKVDDLNIKASETNVSETKLGGDVRQILGFKGASTEDVPVWKIHIQLTKPGTWVPLIWGVMCGAAASGHYEWNLDNIGKALLCMTMSGPFLTGYTQTINDWYDREIDAINEPYRPIPSGAISETAVKAQIAVLLLGGLACGWQLDQWCEHDFPVIFLLTVFGSWVSYIYSAPPLKLKAEGWKGCYALGSSYIALPWWAGMATFGQLTPDVMVLTVLYSIAGLGIAIVNDFKSIEGDRALGLQSLPVAFGVEKAKWITVGTIDATQLFVAFYLRGIGEDFYSNVLFCLIAPQIFAQFKFFLPDPIKNDVKYQAAAQPFLVFGLLATGLAWGHHVNMLAA</t>
  </si>
  <si>
    <t>Bigelowiellia-natans-55307</t>
  </si>
  <si>
    <t>MSRARPAVVSTNSAWRMTKKPSITRSETSSRAYHRSQNQPMQAIAPPSLKKKTFSYPNVRMEPVIKGLRSEAVVQALRDPETQKWINPSKSLKFVATESLDQPLFGHSNVLKYCYRTLNSKCAAQKPGSEVTELQDLATMVCESALQDVREKAAERVPLAHKSPSSRTMVMAESDDDSDVRQLLGVRGGSKTDNIWKIRLQLMKPVTWVPLIWGVICGAAASGNYNAVWSGAPLEVCLEDLGKSLGCMVLAGPLLTGYTQTINDWYDREIDAINEPDRPIPSGAIKENEVIAQIWALLLGGLGLAYGLDQWAGHDFPMVTALSIGGSFVSYIYSAPPLKLKQSGWAGNYALGSSYIALPWWCGQAMFGTLNAPVIVLSLLYSIAGLGIAIVNDFKSIEGDRKLGLQSLPVAFGVDTAKWLCAGSIDVTQLGVAAYLYSIGETTYANILIALILPQMFFQNKYLLKDPIKYDVNYQAASQPFLVFGILDTALAMGHHQF</t>
  </si>
  <si>
    <t>Chlamydomonas-PACid-27568139</t>
  </si>
  <si>
    <t>MQALSANRNAVRPVAKSTRSVVSVARPFGTKCVRPALGRVALKAMNQQATEEKSDTNSAARQMLGMKGAALETDIWKIRVQLTKPVTWIPLIWGVACGAAASGHYQWNNPTQIAQLLTCMMMSGPFLTGYTQTINDWYDREIDAINEPYRPIPSGRISERDVIVQIWVLLLGGIGLAYTLDQWAGHTTPVMLQLTIFGSFISYIYSAPPLKLKQSGWAGNYALGSSYIALPWWAGQALFGTLTLDVMALTIAYSLAGLGIAIVNDFKSIEGDRQMGLQSLPVAFGVDTAKWICVSTIDVTQLGVAAYLAWGLHEELYGAVLLALILPQIYFQYKYFLPDPIANDVKYQASAQPFLVFGLLTAGLACGHHVNAVAAAASAAGAL</t>
  </si>
  <si>
    <t>Chlorella-variabilis-307108945</t>
  </si>
  <si>
    <t>MNGTMRAPCVISTVLASRNGSLAGRPLAVRPCRVQQIRGLKPVQAMTQQTDKKGKEQEVFLGVKGNAQLLGMKGADTETNIWKIRLQLMKPVTWIPLIWGVLCGAAASGAFTWTPENVAKSVLCMVMSGPLLTGYTQTINDWYDREIDAINEPYRPIPSGAISEGEVKAQIWALLLGGIGVAFVLDQWAGHDFPIMTVLSVFGSFISYIYSAPPLKLKQSGWAGNYALGSSYIALPWWAGQALFGTLTLDVMVLTVLYSIAGLGIAIVNDFKSIEGDRAMGLQSLPVAFGVDTAKWICVGSIDVTQLAVAAYLAFGLDEPVYGAVLLALILPQASRIYAQIKYFLPDPVANDVKYQASAQPFLVFGLLTTGLAIGAHNNAAAAAAQAAELVGGAAAYVGEVATAAAALL</t>
  </si>
  <si>
    <t>Chondrus-crispus-507114700</t>
  </si>
  <si>
    <t>MSGSGAPQPPPTEADSPAVKGDSPANDSSDVRQLLGIKGASESTSKWRIRLQLMKPVTWVPLIWGVTCGAAASGNFHWNDPVDIEKSLACMFLAGPLLTGYTQVINDWYDREIDAINEPYRPIPAGLVTENEVKTQIGVLLAAGLALAAGLDVWAAHEWPVNFTLTVFGVFVAYIYSAPPLKLKQNGWTGSYALGASYISLPWWAGQALFGTLDWKTMVLTLFYSFAGLGIAIINDFKSVEGDRATGMQSLPVMFGIDTAKWICVGMIDIFQLLVAGILFGVGEKGYAAAIVALVAPQMFLQQKYFLKDPVKYDVKYQASAQPFLVIGILVAGLAVGHHGPL</t>
  </si>
  <si>
    <t>Cyanidioschyzon-merolae-strain-10D-544218201</t>
  </si>
  <si>
    <t>MVTPGFISSTVGARGMSSRSCKALALSRIPVLVTWRRTRLNAAKHRGGLRLSQKADDQASPSESKQKSEQSGALDGKQQTTGVNDSEQSLRQLLGMRGASKETNKWRIRLQLMKPITWIPLVWGVGCGAAASGQYQWNDPQDIAKLLLCMILSGPVLAGFTQTLNDWFDREIDAVNEPYRPIPSGAISEGEVVAQIWALLFAGLGLAYGLDLWQGHQFPRVLAVALFGTFLAYIYSAPPLKLKKNGWLGNYALGASYISLPWWAGQSLFSDNPLDWKIIALTLLYSFAGLGIAVINDFKSIEGDRRLGLASLPVMYGVDTAKWLSVGLIDIFQALVAAYLALVGETGYALALVAMILPQVYLQWKIFLPDPMQNDVKYQGAAQPFLVFGILITALAIGHHGQL</t>
  </si>
  <si>
    <t>Cyanophora-paradoxa-25686-maker-ConsensusfromContig25686-snap-gene-0-3-mRNA-1-cds-5647/7614-7821-0-</t>
  </si>
  <si>
    <t>MQHCFFSSATPLTALPACEPLGLWRRSSLVRGVSSAVPAVRKRYADNVGVSDETTRQLLGMKGAKTETSKWKIRLQLMKPVTWIPLIWGVICYTQTLNDLLDAEIDAINEPYRPIPSGAISVPEVYAQIFGLLAAGVGIAAGLDLWAGHGFPGSLTYTNALGAFLAYIYSAPPFKLKQNGWLGNYSLGASYIALPWWAGQCLFGEVTPEVVVLTLFYSLAGLGIAIVNDFKSVEGDRKLQICAGMIDFFQLGVAAYLFYQQAYLPGGILLGLIAPQIYFQQKYLLKDPVQFDVKYQASSQPFLVAGILVTALALGNMLPFESRAMAATTDETSTVASSDDQASVSALKNGAPSRPIGTSSIMEESQRFLSLSTLSSLVETLCSLRQKNYQVVLVTSGAVGIGCQRLRIGERPKTLAGKQAVAVGQSRLMRVYDDLFSIWDQPIAQILLTRENLGERTGYMNAKNTFDELLNMGVIPIVNENDTVAIEELRFGDNDTLSALVASLVDADWLFLMTDVQFLYDSDPRSNPGAKPIYEVPDLNELRVSGSTGSQWGTGGMSTKLVAATLATAAGVRTVITLARHPGNISKMLAGEKELGSVFLPKSHPIPGKKRWIVHLVPSGTLFVDAGAVEAIRDKRKSLFAAGITAVEGDFTSNTAEIARGLVNYSSDELKKIKGVHSKDTFESRAMTGSSVPIAVIGGSGLYHMQQLQEVSVDTPWGRPSDEITIGKLEGTNVAFLPRHARGHKLTDEVPMRANIWALKSLGVRWIISVSACSLREDYRPGDIVIPSGLFDHTKGRVSSFFGSGVVAHVSLADPFCPVLSKVLEEATRTAYEKGAKGMPGSTKAESHIFRQWGLDLINMTTCPEAFLAREAEIAYAVMNHVTDYDCWHVSEEPVIQVLTNNVQLAQESIIQAVKKIAALEAGNEMPSPAWNALKDAIISSPENCPPETKKTLQLFLGKYWS</t>
  </si>
  <si>
    <t>Dinos-Gonyaulacales-Alexandrium-andersonii-CCMP2222-CAMPEP-0197785166</t>
  </si>
  <si>
    <t>XVVFGIDTAKYMAPAFKDLVQLTIVAYLLYIGETTYAGVLFLLILPQAYFAKTLFFEDPIANDVKYQGFSLPFFSIGTIVAASAIGNNPLH</t>
  </si>
  <si>
    <t>Dinos-Gonyaulacales-Alexandrium-catenella-OF101-CAMPEP-0171230468</t>
  </si>
  <si>
    <t>WLGMKGAKGSEDEPLWKIRLQLCKPVTWPPLILGVIAGVCASGNFDWTTASPTDYAKLLLALILSGPVLVGYTQTLNDWYDKDLDAINEPYRPIPSGRITEEEVWQQIYFLGGLGMALAAVLDLWQGHPSPRVFFVALIGVVTAYIYSAPPLKLKQNWLSGCYALGSSYIALPWWAGQSTFGEVSPEIIALTLWYSVAAIGIAIVNDFKSVEGDRKLGLSSAPVVFGIDTAKYMAPAFKDITQLTIVAYLLYIGEPTYAGILFLLILPQVYFAKTLFIEDPIANDVKYQGFSLPFFSIGTIVAASAIGNNALHXTRAAPRRVASRAPSQMHTTPREGDRLDRX</t>
  </si>
  <si>
    <t>Dinos-Gonyaulacales-Alexandrium-margalefi-AMGDE01CS-322-CAMPEP-0204545920</t>
  </si>
  <si>
    <t>VCASGNFDWSAASPADYGKLLLAVFLSGPVLVGYTQTLNDWYDKDLDAINEPYRPIPSGRITEDEVWQQIIFLGTLGLTLAGLLDYLQGHWPPTVFAVASIGIVMAYIYSAPPVKLKQNWLSGCYALGSSYIALPWWAGQSAFGEVTPEIVALTLWYSVAAIGIAIVNDFKSIEGDSKLGLSSAPVVFGVDTAKYMAPAFKDLVQLTIVAYLLWIGESTYAGVLFLLIIPQAFFAKTLFLEDPLSNDVKYQGASLPFFSIGTIVAASAI</t>
  </si>
  <si>
    <t>Dinos-Gonyaulacales-Alexandrium-monilatum-CCMP3105-CAMPEP-0200616720</t>
  </si>
  <si>
    <t>RRHASLLACAAALFAAAFASAGAFAAAPAGPAPGRRGSAVQFGNLAAAGWLGARVQGAVEVPAAGGAAPAAALVPAALALAAGALALRTSRRAAQSRTGCRAGDEGRATQSRTGRRAGDEGSVQQLLGMKGAKSTEEEPLWKIRLQLCKPVTWPPLIFGVIAGACASGNFDWFHASPSEYAKLLLCVFLSGPVLVGYTQTMNDWYDKDLDAINEPYRPIPSGRITEEEVWQQILFLGGLGLTLAGVLDYIQGHWPPTVFCVAIVGVFMAYIYSAPPLKLKQNWLSGCYALGSSYVALPWWAGQATFGEVSPEIVALTLWYSVAAIGIAIVNDFKSVDGDRKLGLSSAPVVFGIDTAKYMAPAFKDLVQLTIVAYLLYIGETNYAAGLFLLIIPQVFFAKTLFLEDPLGNDVKYQGSSLPFFSIGTILAASAIGNNPFH</t>
  </si>
  <si>
    <t>Dinos-Gonyaulacales-Alexandrium-temarense-CCMP1771-CAMPEP-0186380766</t>
  </si>
  <si>
    <t>MAAVAFTPVSIQASAARPRATVRGARAVRAVSGLGSSAALAPRPSVMRALGLGVAPRTGARSADLAVRAMADEAKDDKGAGVKQLLGIRGGERTDDIWKIRLQLTKPVTWVPLIWGVMCGAAASGHYTWTPENVGKAMLCMFMSGPLLTGYTQTINDWEDREIDAINEPDRPIPSGAISEFDVQVQIYVLLFGGWACAWTLDQWCEHDFPIVTALTLFGSWISYIYSAPPLKLKQEGWRGNYALGASYIALPWWAGQAVFGELSLDVMVMTVLYSIAGLGIAIVNDFKSIEGDRQMGLMSLPVAFGVEKAKWICVGSIDATQLAVAGYLRTIGEVGYSNMLLALIFPQIFFQFKFFLPDPIKNDVKYQASAQPFLVFGLLTTGLAWGHHINAIGA</t>
  </si>
  <si>
    <t>Dinos-Gonyaulacales-Ceratium-fusus-PA161109-CAMPEP-0199429106</t>
  </si>
  <si>
    <t>KRLLWHPWVMHVHGMLPKSFAMSPRQRMLSLPGLAVYVAVAWTVHALDGSCLTWAGPLRATLRTGRHRPASLGRLAAPARDLSGDDGRARLLWVGAGSCAAAFALAAVRVGGQKRQISARHQAQGAHKGEGGVQQLLGMKGATDEEVPLWKIRLQLTKPVTWPPLLLGVVCGTCASGNFTWSTEDFALLAIAAFIAGPCLTGFTQTINDWYDREIDAVNEPYRPIPSGKITESEVWQQIYVLLFTGLASSLAVDYKLGHLQAGFPTVFFVALFGSFLAYIYSAPPLKLKVNGWTGGYALAFSYVALPWWCGQAIFGELTPEIILLTAFYSIAAIGISVVNDFKSIDGDSKFGLDSIPVLYGAETATYITCGLIDSIQLCIVAWLVSIGQMNYALGLLGLMVPQLVAQKVLLLEDPFANDVKFQASSLPFFQFGIAVTACAIGASPYH</t>
  </si>
  <si>
    <t>Dinos-Gonyaulacales-Gambierdiscus-australes-CAWD-149-CAMPEP-0171139174</t>
  </si>
  <si>
    <t>PAVPRRAEEKRGVQQLLGMKDAGVEEETPLWRIRLQLCKPVTWPPLLFGVIAGACASGNFDWFAANPGDYAKLFLCMFLSGPVLVGFTQTLNDWFDKDLDAINEPYRPIPSGRITEEQVWEQIYFLGALGLALALVLDLSQGHWPPTVFGVAVIGVIAAYIYSAPPLKLKQNWLTGCYALGSSYIALPWWAGMCTFGTVTSEIVALTLWYSVAAIGIAIVNDFKSVDGDRKLGLSSAPVVFGVETAKYMAPLFKDTVQLTIVAYLFYIGEPAYAAGLFCLILPQAYFAKTLLLEDPIENDVKYQGFSLPFFSIGTIVAASAIGNNPFX</t>
  </si>
  <si>
    <t>Dinos-Gonyaulacales-Gonyaulax-spinifera-CCMP409-CAMPEP-0197924422</t>
  </si>
  <si>
    <t>GVRQLLGMKGATDEEVPLWKIRLQLCKPVTWPPLILGCISGAAASGNWEWTGENVALMAIAMFIAGPCMTGYTQTINDWYDKDIDAINEPYRPIPSGRITESEVWEQIYATLFTALILAFGLDVYVGHFPSGLPTVFVVALFGTFLAYIYSAPPLKLKQDGWIGNYALGWSYVSLPWWCGQALFGASTLTPEVLLLTTFYSIAGIGIAIVNDFKSIEGDRELGLQSLPVMYGIDTAKWLTVGLIDGVQLIVAAYLVYIDQTNYALGLLALLVPQIAAQKLLLLEDPIANDVKFQGSSLPFFQLGIIVTASALGASALHXIRRLPERAGAVGGYRAARGSX</t>
  </si>
  <si>
    <t>Dinos-Gonyaulacales-Lingulodinium-polyedra-CCMP1738-CAMPEP-0190044372</t>
  </si>
  <si>
    <t>MKGASDEEVPLWKIRLQLCKPVTWPPLVLGCIAGSAASGNWTWSAADFGLLFAAMFISGPCMTGFTQTINDWYDKDIDAINEPYRPIPSGKITESEVWQQIYALLVAGLSIALALDFYVGHAPQGLPTVFCVAVFGGFLAYIYSAPPLKLKQNGWLGNYALGWSYVSLPWWCGQALFGELTTEVLLLTTFYAIAGIGIAIVNDFKSIEGDRKMGLDSLPVMYGVDTAKWLTVGLIDGVQLVVAAYLYSIDEASYALGLLALMVPQLIAQKLLLLEDPIQNDVKFQGASLPFFQLGIIVTASALGASPLH</t>
  </si>
  <si>
    <t>Dinos-Gonyaulacales-Pyrodinium-bahamense-pbaha01-CAMPEP-0179090996</t>
  </si>
  <si>
    <t>QILGMKGAKSTEGEPLWKIRLQLCKPVTWPPLIFGVIAGACASGNFDWFSAGLTDYAKLLVCVLLSGPVLVGFTQTLNDWYDKDLDAINEPYRPIPSGRITEEEVWQQIYFLGGLGLSLALALDLSQGHWPPTVFAVAVLGVFMAYIYSAPPLKLKQNWLSGCYALGSSYIALPWWAGQSTFGDVSPEIVALTLWYSVAAIGIAIVNDFKSLDGDRELGLSSAPVVFGVDTAKYMAPAFKDLVQLTIVAYLVYIGEMAYAVALFCLIIPQAYFAKTLFLEDPIANDVKYQGFSLPFFSIGTIVAASAIGNNPFH</t>
  </si>
  <si>
    <t>Dinos-Gymnodiniales-Amphidinium-carterae-CCMP1314-CAMPEP-0186469666</t>
  </si>
  <si>
    <t>XPQASLKAGLTDKARSRSMASRRPHRLLLACATSLMFALSPAFMHVGQHPVPRAAVTRRDAQLDRISRAAEPNSGGGLQQLLGMKGAADSSEEPLWKIRLQLCKPVTWPPLIFGVIAGVCAAGTFDWFSASGFEYFKVFLCVLLSGPVLVGYTQTLNDWYDKDLDAINEPYRPIPSGRIQESEVWEQIYFLGGLGFGLALILDLVQGHLPPTVTLVAILGIFLAYIYSAPPLKLKTNWVLGCYALGMSYIALPWWAGQSTFGEVTPEIILLTLFYSIAGVGIAIVNDFKSIDGDKKLGLSSAPVVFGVDTAKYMAPVLKDVTQLCVVAYLLAIGEWIYAAGLFLLILPQVYAATFFIEDPLKNDVKYQGSSLPFFSIGTIITASAIGNNPFH</t>
  </si>
  <si>
    <t>Dinos-Gymnodiniales-Togula-jolla-CCCM-725-CAMPEP-0170614824</t>
  </si>
  <si>
    <t>XSSFVGRRGAKRCTPELLNCHQHGPSVLRMPVGRRTVAAARLQLLLFAATLWLWVGEHNTFVPSPSGSLQVATGVAPRDLVARGPRPAASPKAAASRGGVRAAAWLAAPVAVAVALARRRRSVISRAAEKKEKESGADVRQLLGMKGAGDSEDEPLWKIRLQLCKPVTWPPLLFGVVAGACASGNFNWSGDDWTNLIICMLLSGPVLVGYTQTLNDWYDKDLDAINEPYRPIPSGRITEEEVWQQITFLFVLGLSLAGIIDFRQGHFPPTVLITAIVGTFLAYIYSAPPLKLKTFWVAGCYALGSSYIALPWWAGQSTFGEVTPEIVILTLLYSIAGIGIAIVNDFKSVEGDRELGLESAPVVFGIDTAKYLAPAFKDVTQVGVAGYLFYIGEWPYALGLLALLAPQVYFATEFVKDPLKNDVKYQASSLPLFSLGTIVTACAMGPTLTIEGCLAVGPSHWSRKTAAKKCLTE</t>
  </si>
  <si>
    <t>Dinos-Heterocapsa-Heterocapsa-triquestra-CCMP-448-CAMPEP-0195130010</t>
  </si>
  <si>
    <t>VEATVMAHHARAEGPRTRPLLLTSVAVVCGWGLVQPLAWAVGGGRAAGCTVAPRVGGAAAKLTPCEEEATSSMGSSSLLVGGAATALAAYAATANARARSGTARAAAKGEGGIQQLLGMKGASDEEVPLWKIRLQLCKPVTWPPLVLGCIAGAAASGTWEYDTEHFVLLFCAMLISGPCFTGFTQTINDWYDKDIDAINEPYRPIPSGKITEAQVWEQIYGLIGTGMAIALGLDLYVGHLPNGYPTVLMVSIFGCFLAYIYSAPPLKLKTNGWLGNYALGWSYVSLPWWCGQALFGELTPEIVALTTFYSIAGIGIAIVNDFKSIEGDRKLGLDSIPVMYGIDTAKYLTCGLIDGVQLCVAAWLYSIGETNSALGLLGLMVPQVIAQKVLLLEDPIANDVKFQGSSLPFFQFGIILTAMAIGSNPYH</t>
  </si>
  <si>
    <t>Dinos-Kareniaceae-Karlodinium-micrum-Strain-CCMP2283-CAMPEP-0200763380_chlorophyll_a_synthase</t>
  </si>
  <si>
    <t>MGNVKPRSEPMSLQTTERADAVNSLASLVLAMSPTCGRGCPHASPSQRLRASRRTPLMKDNPTEPKAAETNAEATDGSAGIRQLLGLKGAGVADKDAPFNWKIRLQLTKPATWVPLIWGVACGAAASGSYHSIWNLFGDAPTTDSVGVVVEDTFKALAAMILAGPFMCGFTQTINDWFDRELDAINEPYRPIPSGAITPVEIAQQVAFLLGGSLALGLGLDNWAGNDWPVITAVAALGTFLAYIYSAPPLKLKAEGWLGTYALGSSYIALPWWCGHAMFNAGSIGPEEVVLTILYSIAGLGIAIVNDFKSIEGDRELGMNSLPVAFGIDTAKWICVGSIDATQLGVAAYLYAIGEPVYAAILFALVLPQMFSQVSFIQDPVANDVKYQAAAQPFLVFGILDTALAVGHHSFR</t>
  </si>
  <si>
    <t>Dinos-Kareniaceae-Ross-Sea-Dinoflagellate-637604</t>
  </si>
  <si>
    <t>ARTRSSAMARQIAIVLALACSCAGFRAPAAAGRATRPALSRRAWKIAMDENNDPKAAETNAEATDGSGNLRQLLGLKGAAADDGSSFLNWKIRLQLTKPGTWVPLIWGVACGAAASGNYHSIWNLFGDAPTTDSWGVVTEDTFKALGAMVLSGPLLCGFTQTCNDWFDRDLDAINEPYRPIPSGAISQNEVYFQIGALLVGGLALAFQLDGWAENDWPVLTFLAVLGSAVAWIYSAPPLKLKANGWTGTYALGSSYIALPWWCGHAMFNAGSITWQEVVLTVLYSFAGLGIAIVNDFKSIEGDRALGMNSLPVAFGIEKAKWICVGTIDLTQLGVAAYLYAIGETTYALVLFGLILPQMFAQLTFIQDPVANDVKYQGAAQPFLVFGILTTALAVGHHTF</t>
  </si>
  <si>
    <t>Dinos-Kareniaceae-Takayama-helix-ANV-193187_chlorophyll_a_synthase</t>
  </si>
  <si>
    <t>FSSRRRHTRYWNVTGVQTCALPIVWNLFGDAPTTDSGALVFEDTIKALCAMVLAGPFMCGFTQTINDWFDRDLDAINEPYRPIPSGKIKPWEVYSQIAFLLVGGGVIATSLDNWAGNDWPVITAVATFGAFMAYIYSAPPLKLKAEGWLGTYALGSSYIALPWWCGHAMFNAGTLGVQEIILTILYSIAGLGIAIVNDFKSIEGDRELGMNSLPVAFGIDKAKWICVASIDVTQLGVAAYLWAIGEGVYAAVLFGLILPQMYSQINFVKDPVANDVKYQAAAQPFLVFGILTTALAVGHHTF*</t>
  </si>
  <si>
    <t>Dinos-Peridiniales-Brandtodinium-nutriculum-RCC3387-CAMPEP-0198504942</t>
  </si>
  <si>
    <t>XTDEEVPLWKIRLQLCKPVTWPPLVLGCVCGTAATGVWNWEPTQWALLIGAMFISGPCLTGFTQTINDWYDKDIDAINEPYRPIPSGRITESEVWEQIYALVIVGLGIALGLDYAVGHIPTGTPQVFIVACVGVFLAYIYSAPPLKLKQNGWAGNYALGWSYVSLPWWCGQALFGTLTPEIVLLTTFYSIAGIGIAIVNDFKSIEGDRKMGLDSIPVMYGIDTAKWLTVGLIDGVQLVVAAWLYSIGEVNYAAGLLGLIIPQVFAQKTLLLEDPIANDVKFQASSLPFFQLGILVTASAIGANPYHEPX</t>
  </si>
  <si>
    <t>Dinos-Peridiniales-Peridinium-aciculiferum-PAER-2-CAMPEP-0190641844</t>
  </si>
  <si>
    <t>GGFRQLIGMKGASDEEVPLWKIRLQLCKPVTWPPLVLGCVCGTAASGNWNWEPNQWALLIVAMFISGPCLTGFTQTINDWYDREIDAINEPYRPIPSGKITEEQVWQQIYVLFFTGLSLALGLDVAVGHLPDGPPTVFLVALLGTFLATIYSVPPLKLKQNGWAGNYALGWSYVSLPWWCGQALFGELTPEIVALTTFYSIGAIGIAIVNDFKSVEGDAKMGLDSIPVMYGIDTAKYLTCALEGIVQLCIAAWLFYIGETNYALGLLALLVPQLIAQKLLLLEDPIANDVKFQAASLPFFQFGIIVTASAIGVNPSTELGGCAGLFVQGICEAYPILGYTTKSGYARISGYAPFS</t>
  </si>
  <si>
    <t>Dinos-Peridiniales-Scrippsiella-hangoei-like-SHHI-4-CAMPEP-0199256994</t>
  </si>
  <si>
    <t>RQLIGMKGASDEEVPLWKIRLQLCKPVTWPPLVLGCVCGTAASGNWNWEPNQWALLIVAMFISGPCLTGFTQTINDWYDREIDAINEPYRPIPSGKITEEQVWQQIYFLFFTGLGLALGLDVAVGHLPDGPPTVFLVALLGTFLATIYSVPPLKLKQNGWAGNYALGWSYVSLPWWCGQALFGELTPEIVALTTFYSIGAIGIAIVNDFKSVEGDAKMGLDSIPVMYGIDTAKYLTCALEGIVQLCIAAWLFYIGETNYALGLLALLVPQLIAQKLLLLEDPIANDVKFQAASLPFFQFGIIVTASAIGANPSTELGGRAGLFVQGICEVYX</t>
  </si>
  <si>
    <t>Dinos-Peridiniales-Scrippsiella-hangoei-SHTV5-CAMPEP-0191908900</t>
  </si>
  <si>
    <t>XAGLVAAGNMRRQGRGGRAARATEKGQGDEGGFRQLIGMKGASDEEVPLWKIRLQLCKPVTWPPLVLGCVCGTAASGNWNWEPNQWALLIVAMFISGPCLTGFTQTINDWYDREIDAINEPYRPIPSGKITEEQVWQQIYFLFFTGLGLALGLDVAVGHLPDGPPTVFLVALLGTFLATIYSVPPLKLKQNGWAGNYALGWSYVSLPWWCGQALFGELTPEIVALTTFYSIGAIGIAIVNDFKSVEGDAKMGLDSIPVMYGIDTAKYLTCALEGIVQLCIAAWLFYIGETNYALGLLALLVPQLIAQKLLLLEDPIANDVKFQAASLPFFQFGIIVTASAIGANPSTELGGRAGLFVQGICEAYPIWX</t>
  </si>
  <si>
    <t>Dinos-Peridiniales-Scrippsiella-trochoidea-CCMP3099-CAMPEP-0191966186</t>
  </si>
  <si>
    <t>XSSGRTLQQHHLTVWGRETQLPEHAAMTRCVDASGGRPRSALSPGLLALLAVAALVVSLSDQLSASMAWATLGQPRAMAGLRQHTVGLMGSPERPSHLSAASPSLAACAAFACAAAAAAATGRRRGARVTRAADGDGGARQLLGMKGASDEDVPLWKIRLQLCKPVTWPPLVLGCICGAAASGNWTWEPKSFALLVGAMFISGPCLTGFTQTINDWYDREIDAINEPYRPIPSGKITESEVWEQIYALLFTGLGIALALDVAVGHLPNGLPSVFLTACVGVFLAYIYSAPPLKLKQNGWLGNYALGWSYVSLPWWCGQALFGELTPEILLLTTFYSIAGIGIAIVNDFKSIEGDRKLGLDSLPVMYGIDTAKLLCVVLEGGVQLCIAAWLFYIGETNYALGVLGLLVPQLIAQKTLLWEDPIANDVKFQASSLPFLQFGIFTTAAAIGANPSIDHQGLVTMQEAVLLMLFVFRSISSGHIAGQRVRALDPVXTVASEVSQLELGLRCKVGEPAGSALADFVALGFLCRYACPLSGGIAT</t>
  </si>
  <si>
    <t>Dinos-Prorocentrales-Pelagodinium-beii-RCC1491-CAMPEP-0197637556</t>
  </si>
  <si>
    <t>LGAAAAVSSTLAFVAPRATLGQGSREQRGGAASTKPEGRGTATWGGVATVLTASGLALRGACRERGRKPAVPGHAESEKDGSVQQLLGMKGASETEDEPLWKIRLQLCKPVTWPPLLFGVVAGVCASGNFNWGSASGEDYAKLFTCMLLSGPILVGYTQTLNDWYDKDLDAINEPYRPIPSGRITEEQVWQQIYVLAGTGLSLAAVLDVWQGHSTPSVFIVAVIGIIMAYIYSAPPLKLKQNWISGCYALGSSYIALPWWAGQSCFGEVTPEIVVLTLWYSVAAVGIAIVNDFKSLEGDKKLGLSSAPVVFGVDTAKYIAPVIKDVTQLTIVAYLVYIGNWEYALGLLALMIPQVYFAKTLFIEDPLKNDVKFQGFSLPFFSIGTX</t>
  </si>
  <si>
    <t>Dinos-Prorocentrales-Prorocentrum-minimum-CCMP1329-CAMPEP-0190969802</t>
  </si>
  <si>
    <t>AALLRRRPGGDEDGGGAEEVRPGRAGAAAHRDARGVRRGRAPVEDPPAAVQAGDLAAPALRGGGGHVCERQLRLVQRDWRPVDHAAAAMFLSGPVLVGYTQTLNDWYDKDLDAINEPYRPIPSGKISEEQVWQQIYVLGSLGLFLAGVVDIRQGHDFPAVFSVAVVGLIVAYIYSAPPLKLKQNWISGCYSLGASYVGLPWWAGQSAFGYGTDGAVTQEIIALTLFYSIGALGIAIVNDFKSVEGDKKLGLSSAPVVFGIDTAKYMAPAFKDSVQLCIVGYLFYIGCWQYAVTLFLLIIPQVYFAKTLFIEDPLENDVKYQGSSLPFFSIGTIVTASAIGXKPAALSAFLFQTGAARSQAPVAD</t>
  </si>
  <si>
    <t>Dinos-Prorocentrales-Prorocentrum-minimum-CCMP2233-CAMPEP-0191087218</t>
  </si>
  <si>
    <t>XRGRRAAALLRRRPGGDEDGGGAEEVRPGRAGAAAHRDARGVRRGRAPVEDPPAAVQAGDLAAPALRGGGGHVCERQLRLVQRDWRPVDHAAAAMFLSGPVLVGYTQTLNDWYDKDLDAINEPYRPIPSGKISEEQVWQQIYVLGSLGLFLAGVVDIRQGHDFPAVFSVAVVGLIVAYIYSAPPLKLKQNWISGCYSLGASYVGLPWWAGQSAFGYGTDGAVTQEIIALTLFYSIGALGIAIVNDFKSVEGDKKLGLSSAPVVFGIDTAKYMAPAFKDSVQLCIVGYLFYIGCWQYAVTLFLLIIPQVYFAKTLFIEDPLENDVKYQGSSLPFFSIGTIVTASAIGKARCTERVFVSNGRRAVPGASRGQNEGNVSPARPRFGIFFRP</t>
  </si>
  <si>
    <t>Dinos-Suessiales-Polarella-glacialis-CCMP-1383-CAMPEP-0115078080</t>
  </si>
  <si>
    <t>METSAGIRRRRTLQRVGVCCMAAICVITLGTSDGAFAASPGTTAPKQTPGRLLHLRPQDVNAFGHAAGSAGSSVVAEEGIGRVAAAAMMLAAGSLAARAMGRPTVGRGTHGLVQCRAENGEGEGEGEGKGGVQQLLGMKGAGDTADEPLWKIRLQLCKPVTWPPLIFGVIAGVCASGNFDWSTADSTQYAKLFLCVLLSGPVLVGFTQTLNDWYDRDLDAINEPYRPIPSGRITEAEVWQQIWFLGIFGLTLAGVLDIWQGHTFPQVFLVAVIGVIMAYIYSAPPLKLKQNWLSGCYALGSSYIALPWWAGQSTFGEVTPEIVALTLWYSIAAIGIAIVNDFKSIKGDTELGLESAPVVFGVDTAKLMAPLIKDLTQLTIVAYLLYIGETNYAITLFCLIIPQVIAAKVLFLDDPLKNDVKYQGASLPFFSIGTIVAASAIGGNLMH</t>
  </si>
  <si>
    <t>Dinos-Suessiales-Polarella-glacialis-CCMP2088-CAMPEP-0197965290</t>
  </si>
  <si>
    <t>Dinos-Suessiales-Symbiodinium-kawagutii-Skav204596</t>
  </si>
  <si>
    <t>MAYIYSAPPLKLKQNWISGCYALGSSYIALPWLAGQCTFGEATPEIIALTLWYSVAAVGIAIVNDFKSVEGDRKLGLSSAPVVFGIDTAKYMAPVIKDSVQLTIVAYLLYIGEWPYALGLFCLILPQVYFAKTLFIEDPIENDVKYQGSSLPFFSIGTIVAASAIGNNPFH</t>
  </si>
  <si>
    <t>Dinos-Suessiales-Symbiodinium-microadriaticum-Smic31510</t>
  </si>
  <si>
    <t>MRLQRFTTKLARMHYGHPDIMNKAEYMMQQGGVSKATKTLNLSEVVLLILGEVMKQGVARAMLRVHTHELVSVGSTSEDIFAGMDFVLRGGGFKVSVPEMVPPWRFYYAHMGHYLSQWAAGIPAVSWGLPVLTLVWLLILLNGCEDSNDLSIKPGAQELKHIEAWYIYSGNLLIVFLLAQMAPIFFEVWMQAGLVTSIIRLVKQLLTCPCRENGAARAFSLWELVLLRLSPIMFIFQAKVIGFYTMNELKYGGATYAPHSDLEAYAMAAIGPAPHWRRPLLRAALCAVALGAGSAGFISVSTGRAAPSTDLPKSHQVRPATGDLDSSSGSSLISASAAGSAALPFAMLAVLAARSQSRHRSTRRAEEKKGSLQQLLGMKGASETDDEPLWKIRLQLCKPVTWPPLIFGVIAGVCASGNFDWSTAGPEEYAKFILCVTLSGPVLVGYTQTLNDWYDKDLDAINEPYRPIPSGRITEEEVWQQIYVLGGLGLGMAAALDIWQGHWPPTVFAVAVVGVFMAYIYSAPPLKLKQNWISGCYALGSSYIALPWLAGQCTFGQATPEIIALTLWYSVAAVGIAIVNDFKSVEGDAKLGLSSAPVVFGVDTAKYMAPIIKDSVQLTIVGYLLYIGETNYALGLLALILPQIYFAKTLFLEEVPGIIFAFLQHWNNCGGFRDWQQSAALKARFDDVGLEFVGAVKEWSSNRLPQEEDCRQKDDPSWVDFNLEVTVSWLLAPFIFNPYQFRPSCWANDMKADANAMTDFFCALFANSAGYDFAFFIELWWALEPIRRLVSLHGIWCQCYQMHEYAAIAARNRGDSSRFTTSTRTTDCCHLWSHMSSMSYLDPRDVMQVEQSRLSEAIAAIQESTDRMRRLQTEQCVDTVDWNDAHNIAQIVQGTAFIVLAMWLIFANNAKVAVASKAPLEQRHAVCATLSTAVCLFSGFFNILQLTGIDDFQIPGYTGGFVLQLARPVEWVLTCPILQLKLVILAGARVPSYRRFMMPLLSAAVLLCGVAATFTDEGLRYIWFGFGMILVVIMFYYNGLQISENSDGEENILHGQSDYRKLTLVLIATWFPFPIWFALSPEGFNLFDEELTIEMGWVVLNMLAKFSMIIIGQRMKLVHQRKLEAARELYGLSPSDEVPENALNQKAIMESSKGGRGNLNPEEYGLGLGEEAESEEKLVELVADTMVTLQLANHTERLLKLLVESGVTNTAVLERLNQERCMELCLPWALVDAVQRRWSTEKMNMGQDQGGVVEKEDPFMKVLEANKERITSMKSGQVTGVVTPPLGGVVDMSSFNDQIVAAVQRAVLPLHETVMSKLQTFEESVNHSLESTQESVAQRMDFGQVTLMQTVNACQVLLHKLDSSQEVVLQKLDTQKKDLEQMRTSYESLQGNIAGAQDVTRSALVETVSTSSSALLQKLDSTQQDLLRKTVESQSILQTVASTQNTMVTKIETGSDTTVRRLMEIETSLGKKMTELGDTVTSSYTVSSESVMATLKDELTALHDQSSSTVVATERSTAILDERMTDVRRQNLMIMDLLTNANDGIQTNTDSLQAIRGLDTSTADQLRGIMAEELTKAQGNDAGSFRTAVETMVERLEENAARLEKHSSGRSAESIKKELAQIEERLTNHQTQVIEEVMREVKDTQLGLQTQLTDFTTRFGSSIVTQTEKALTGSTALTTPEKPSSSPSQRRSSARNVERG</t>
  </si>
  <si>
    <t>Dinos-Suessiales-Symbiodinium-minutum-019007</t>
  </si>
  <si>
    <t>MDARRARLRTAGRLLLLGGVAGCAPGFLGGVAGRKNSLSVTSHAAHGYGSSVSSVPAAADVVIPSMLGVAAVSAASLLHARRASSKKVAMARRAEEKGSVQQLLGMKGAGETDDTPLWKIRLQLCKPVTWPPLIFGVIAGVCASGNFDWSQASGEDYAKFLTCVLLSGPVLVGYTQTLNDWYDKDLDAINEPYRPIPSGRITEEQVWQQIYILGGLGLSMAAILDVWQGHSFPSVFGVACVGVFMAYIYSAPPLKLKQNWISGCYALGSSYIALPWLAGQCTFGQVTPEIIALTLWYSVAAVGIAIVNDFKSVEGDKKLGLSSAPVVFGIDTAKYMAPAIKDSVQLTIVAYLLYIGEWPYALGLFCLILPQVYFAKTLFIEDPIENDVKYQGSSLPFFSIGTIVAASAIGNNPFH</t>
  </si>
  <si>
    <t>Dinos-Suessiales-Symbiodinium-sp-C15-CAMPEP-0192401714</t>
  </si>
  <si>
    <t>XFFIGSRPVLLAAMDQRSERKARLRAAGRLLLLGGVAASAPGFVVGTSRAGAPSIATGSAGSAGSASGVPDAGAASMLMGVAAVGAAASLLPRRATPRTPRSVRRAEEKGAVQQLLGMKGAGETDDTPLWKIRLQLCKPVTWPPLIFGVIAGVCASGNFDWSQASGEDYAKFLTCVILSGPVLVGYTQTMNDWYDKDLDAINEPYRPIPSGRITEEQVWQQIYVLGGLGLSMAAALDIWQGHSFPTVFAVAVVGCFMAYIYSAPPLKLKQNWISGCYALGSSYIALPWLAGQCTFGQVTPEIIALTLWYSVAAVGIAIVNDFKSVEGDRKLGLSSAPVVFGIDTAKYMAPAIKDSVQLTIVAYLLYIGEWPYALGLFCLILPQVYFAKTLFIENPIENDVKYQGSSLPFFSIGTIVAASAIGNNLSTDVTVRAPVAPGHRPKRRARAPRFSSAASHRGETVSAMKKKX</t>
  </si>
  <si>
    <t>Dinos-Suessiales-Symbiodinium-sp-C1-CAMPEP-0199622494</t>
  </si>
  <si>
    <t>LGGVAASAPGFVVGTSRASAPSIATGSAGSASGVVDAGAASMLMGVAAVGAASLLPRSARRPRSVRRAEEKGAVQQLLGMKGAGETDDTPLWKIRLQLCKPVTWPPLIFGVIAGVCASGNFDWSQASGEDYAKFLTCVILSGPVLVGYTQTLNDWYDKDLDAINEPYRPIPSGRITEEQVWQQIYILGGLGLSMAAALDIWQGHSFPTVFAVAVVGCFMAYIYSAPPLKLKQNWISGCYALGSSYIALPWLAGQCTFGQVTPEIIALTLWYSVAAVGIAIVNDFKSVEGDRKLGLSSAPVVFGIDTAKYMAPVIKDSVQLTIVAYLLYIGEWPYALGLFCLILPQVYFAKTLFIENPIENDVKYQGSSLPFFSIGTIVAASAIGNNPFH</t>
  </si>
  <si>
    <t>Dinos-Suessiales-Symbiodinium-sp-CCMP2430-CAMPEP-0192504200</t>
  </si>
  <si>
    <t>XRWRRPLLRAALCAVALGAGSVGFISVSSGRAAPSTDLPKSHQVRPAGDLDSPSLISASAASAALPFAMLSVLAARSQSRQRSTRRAEEKKGSLQQLLGMKGASETDDEPLWKIRLQLCKPVTWPPLIFGVIAGVCASGNFDWSTAGPEEYAKFLLCVTLSGPVLVGYTQTLNDWYDKDLDAINEPYRPIPSGRITEEEVWQQIYVLGGLGLGMAAVLDVWQGHWPPTVFAVAVVGVFMAYIYSAPPLKLKQNWISGCYALGSSYIALPWLAGQCTFGQATPEIIALTLWYSIAAVGIAIVNDFKSVEGDTKLGLSSAPVVFGVDTAKYMAPIIKDSVQLTIVGYLLYIGETNYALGLLALILPQVYFAKTLFLEDPIKNDVKYQGSSLPFFSIGTIVAASAIGNNPLHESSFRGCCLRILRHCQNLAPCKTMRYDQSGELYASEHQTPKLELFTA</t>
  </si>
  <si>
    <t>Dinos-Suessiales-Symbiodinium-sp-CCMP421-CAMPEP-0181409042</t>
  </si>
  <si>
    <t>XLLLLGGAAVSCAPAFVAVTSAPRTAPARAVAPVSHVASAGPETGRSQLAGAAVAAASLLAANAGRARTARRAEEKGALQQLLGMKGAGETDDTPLWKIRLQLCKPVTWPPLIFGVIAGVCASGNFDWGQATGADYAKLLTCVLLSGPVLVGYTQTLNDWYDKDLDAINEPYRPIPSGRITEEEVWQQIYVLGGVGLAMALALDVWQGHWPPTVFAVAVVGVLMAYIYSAPPLKLKQNWITGCYALGSSYIALPWLAGQCTFGEVTPEIIALTLWYSVAAVGIAIVNDFKSVEGDKKLGLSSAPVVFGIDTAKYMAPAIKDTVQLTIVAYLLYIGEWPYALGLFCLIIPQVYFAKTLFIEDPLKNDVKYQGSSLPFFSIGTIVAASAIGNNPLH</t>
  </si>
  <si>
    <t>Dinos-Suessiales-Symbiodinium-sp-D1a-CAMPEP-0196984414</t>
  </si>
  <si>
    <t>SGPVLVGYTQTLNDWYDKDLDAINEPYRPIPSGRITEEEVWQQIYVLGGLGLGMAAVLDVWQGHWPPTVFAVAVVGVFMAYIYSAPPLKLKQNWISGCYALGSSYIALPWLAGQCTFGQATPEIIALTLWYSIAAVGIAIVNDLKSVEGDTKLGLSSAPVVFGVDTAKYMAPIIKDSVQLTIVGYLLYIGETNYALGLLALILPQVYFAKTLFLEDPIKNDVKYQGSSLPFFSIGTIVAASAIGNNPLH</t>
  </si>
  <si>
    <t>Dinos-Suessiales-Symbiodinium-sp-Mp-CAMPEP-0192571906</t>
  </si>
  <si>
    <t>XSFGFLRVGHLRLLQYLQISYGGDNPAAVKAACATPSLWAALCAAALGSIAFVAAPGRAPAAGSAAASSPAQVRPTISAADSSSSFSTKSAALPFALLAVLAARSQSRPARTAVRAEEKKGSLQQLLGMKGASETDDEPLWKIRLQLCKPVTWPPLIFGVIAGVCASGNFDWSTASGEDYAKFLLCVTLSGPVLVGYTQTLNDWYDKDLDAINEPYRPIPSGRITEEEVWQQIYILGGLGLAMALTLDIWQGHSTPTVFAVAVIGVFMAYIYSAPPLKLKQNWISGCYALGSSYIALPWLAGQCTFGQVTPEIIALCLWYSVAAVGIAIVNDFKSVEGDKKLGLSSAPVVFGVDTAKYMAPIIKDSIQLTIVGYLFYIGETNYALGLLALIVPQVYFAKTLFIEDPLKNDVKYQGSSLPFFSIGTIVAASAIGNNPSTEQLRSMPGPSCSVRALYDLKPIDPGAAICRDSFVSP</t>
  </si>
  <si>
    <t>Ectocarpus-siliculosus-Esi0063-0045</t>
  </si>
  <si>
    <t>MVSPWVVASVGALSVGGAGAFHVPALPSARATAAANRHVSRMSTADDKPKSFYPFQRSDAPSTRPGSIPRLEAGVTPTPETKGGTKEGEGAGGAFRQLVGLKGASTTDEILKIRLQLTKPVTWIPLIWGVLCGAAASGNYHWWNPFGGGDVSFDLGSQDLLKALGCMILSGPFLTGYTQTINDWYDRDIDAINEPYRPIPSGAISEKQVIEQIWFLLLGGLAIAYGLDVWAGHDFPMVFALSVGGSFISYIYSAPPIKLKQNGWLGNYALGSSYISLPWWCGQAMFGELNIQVVILTLLYSWAGLGIAIVNDFKSVEGDREMGLQSLPVAFGVEKAKWLCVGSIDATQLGIAAWLYYIGEPTYAAILTALVLPQVFAQFKYFLPDPVGNDVKYQATAQPFLVFGILTTALAMGHHTF</t>
  </si>
  <si>
    <t>Fistulifera-solaris-fso-g4727</t>
  </si>
  <si>
    <t>MRFILLASFLVTASSFTVPSWTLTSQQKTGLSLLPTQAEQASFYPFEDSKSALQQAKGSTEKDGKVRQLLGLRGASEETDIWKIRLQLTKPVTWVPLVWGVMCGAAASGNYHWMWNPFDPNDRDIALGAEDALKGFVAMILAGPFLTGYTQTINDWYDREIDAINEPYRPIPSGAISEGEVIFQIWFLLLGGLGIAYGLDVWAGHDVPTVLLLSIFGSFISYIYSAPPLKLKQNGWAGNYALGASYISLPWWCGQAVFGELDRPVYFILPILYSIAGLGIAIVNDFKSIEGDRALGLQSLPVAFGVDTAKWICASSESFWL</t>
  </si>
  <si>
    <t>Fragilariopsis-cylindrus-Fracy1-223502</t>
  </si>
  <si>
    <t>MKVFFAFLYAASLASAFTTKTSHHSSPIAVTTSSSNSFRQHPLALLPNNRQSTTISSSSSTKLEAKEGKGNEEVEDGSAGFRQLLGVRGAAQETNIWKIRLQLTKPITWVPLLWGVMCGAAASGNYHWIWNPWDPNDRDVMLGLEDTAKAITAMILAGPFLTGYTQTINDWYDRDIDAINEPNRPIPSGAISEKDVIAQIWVLLIGGLVLSYGLDVWCEHEFPINLVLAIFGSFISYIYSAPPLKLKQNGWAGNYALGASYISLPWWCGQAVFGPLDRPVYWILPILYSIAGLGIAIVNDFKSIEGDRAMGLNSLPVAFGLDGAKYICAGSVTLTQFGVAAYLYSINEPIYALVLMGLLLPQVYFQATLLLPDPIANDVKYQASSQPFFVFGILATALCIGHHEFPV</t>
  </si>
  <si>
    <t>Galdieria-sulphuraria-452822916</t>
  </si>
  <si>
    <t>MQHQQPCRLFIFPTLLRCPNFCTQCRWKYVQKCSYTSLFKSKRTLWVSTRRSSPLVCSLKESPDKETEEQNKNAATQLSFRQLLGMKGASSEDNIPKWRIHLQLMKPVTWIPLIWGVICGAAASGNFEWNLDNISKAALCMLLSGPLLTGYTQTLNDYYDKDIDAINEPYRPIPSGAISEQAVKAQIIILLSGGLGLAFSLDKLQEHESPTLFFVALLGCFLAYIYSAPPLKLKRSGWIGNYALGASYISLPWWAGQSLFGTLDYKVMLLTLLYSLAGLAVVNDFKSVEGDRKLGLRSIPVEFEGAKWISVFLIDTFQALIAAVLFSIHETPYACGVVACILPQVYFQFRLFLKDPLKYDVQYQASAQPFLVVLLTALAIGNHHL</t>
  </si>
  <si>
    <t>Guillardia-theta-79995</t>
  </si>
  <si>
    <t>MQENPEKGGENDSGIRQLLGVRGGSTTADKWKIRVQLMKPVTWVPLIWGVACGAAASGKYHSIWDGASFSEWSTDFVKALVCMVLAGPLLTGYTQTINDWYDREIDAINEPNRPIPSGAISENEVIAQIWALLLGGLGLAYGLDVWAGHEWPSVLALAIGGSFISYIYSAPPLKLKQSGWIGNYALGSSYIALPWWCGQVFFNQASFNPTVAILTILYSWAGLGIAIVNDFKSIEGDRELGLQSLPVQFGVDTAKWICVGSIDFTQLGVAGYLASIGETNYALVLLGLILPQIYLQFTTFLKDPIANDVKYQAAAQPFLVLGILTTALACGHHTWT</t>
  </si>
  <si>
    <t>Haptophytes-Chrysochromulinales-Chrysochromulina-brevifilum-UTEX-LB-985-CAMPEP-0174755750</t>
  </si>
  <si>
    <t>XEKHDGHSVRRSSQHTGRSGLHMHVRRACAGRPALRTVGLGSPVRAAMPLMQTSDPRASETNAEAADGSGGVRQLLGLKGATEATGEEFLNWKIRLQLTKPATWVPLIWGVACGAAASGNYHALWNLFGDAPTTDSLGVVGMDTLKALAAMVLAGPFMCGFTQTINDWYDRDLDAINEPYRPIPSGKISAMEVYSQIAFLIIGGGILALQLDGWAGNDWPVITAVATFGAFVAYIYSAPPLKLKAEXLARLTAVATFGAFVSACRGSSIPAALRIALAAAWVGIAALPLSPTWAWSISVKPAAAADXLLNGAPLCAQVAYIYSAPPLKLKAEGWLGTYALGSSYIALPWWCGHAMFDASSIGYQEVILTILYSIAGLGIAIVNDFKSIEGDTALGMNSLPVAFGIDKAKWICVGSIDATQLGVAAYLYAIGETTFATVLFLLVLPQMFSQISFLQDPVANDVKYQAAAQPFLVFGILTTALAVGHHTFA</t>
  </si>
  <si>
    <t>Haptophytes-Chrysochromulinales-Chrysochromulina-ericina-CCMP281-CAMPEP-0181209698</t>
  </si>
  <si>
    <t>XLAGPLMCGFTQTINDWYDRDLDAIXXXEPYRPIPSGAISETEVYQQIFGLLFGSIFVAYQLDGWAANDWPVITLVASIGTFMAYIYSAPPLKLKANGWQGTYALGSSYIALPWWCGHAMFDAASITGQEVVLTILYSIAGLGIAIVNDFKSIEGDTALGMQSLPVAFGIDKAKWICVASIDVTQLAVAAYLYAIGETTFAAILFGLVLPQMFSQISFLQDPVANDVKYQAAAQPFLVFGILTTALAVGHHAF</t>
  </si>
  <si>
    <t>Haptophytes-Chrysochromulinales-Chrysochromulina-polylepis-CCMP1757-CAMPEP-0193733992</t>
  </si>
  <si>
    <t>XRVPRYRARLSTIAVLASAGTCGAFAVTRSAPALRHAAHRTAFAPAMQIPTEPKASETNAEATDGSAGLRQILGLKGAAAGDMSAPFNWKIRLQLTKPATWVPLIWGVGCGAAASGNYHAVWNMFGDAPYGTWGDVGVDTIKGICAMFLAGPLMCGFTQTINDWYDRELDAVNEPYRPIPSGAISESEVIFQSWFLVLSSYVVAFGLDNWAGNDWPVITAVAVFGSFMAYIYSAPPLKLKQNGWQGTYALGSSYIALPWWCGHAMFNAGSLGPQEIILTILYSIAGLGIAIVNDFKSIEGDTKMGMQSLPVAFGIDKAKWICVASIDITQLAVAAYLYAIGETTFAYVLTGLVLPQMFSQITFLQDPVANDVKYQAAAQPFLVFGILTTALAVGHHTF</t>
  </si>
  <si>
    <t>Haptophytes-Chrysochromulinales-Chrysochromulina-polylepis-UIO037-CAMPEP-0115813080</t>
  </si>
  <si>
    <t>XYHAVWNMFGDAPYGTWGDVGVDTIKGICAMFLAGPLMCGFTQTINDWYDRELDAVNEPYRPIPSGAISESEVIFQSWFLVLSSYVVAFGLDNWAGNDWPVITAVAVFGSFMAYIYSAPPLKLKQNGWQGTYALGSSYIALPWWCGHAMFNAGSLGPQEIILTILYSIAGLGIAIVNDFKSIEGDTKMGMQSLPVAFGIDKAKWICVASIDITQLAVAAYLYAIGETTFAYVLTGLVLPQMFSQITFLQDPVANDVKYQAAAQPFLVFGILTTALAVGHHTF</t>
  </si>
  <si>
    <t>Haptophytes-Chrysochromulinales-Chrysochromulina-rotalis-UIO044-CAMPEP-0115846958</t>
  </si>
  <si>
    <t>MAAFIRSSATTLLLLSALGACAALRAPAASRPVGRLPAMSRRAAPLTMQQQPIAAETNAEAEDGSGGVRQLLGLKGAKEATGEEFLNWKIRLQLTKPATWVPLIWGVACGAAASGNYHALWNLFGDAPTTDSLGEVGLDTVKALCAMVLAGPFMCGFTQTINDWYDRDLDAINEPYRPIPSGKIKPWEVYSQMAFLLLGSYAVAYQLDGWAGNEWPVITAVAAFGSFMAYIYSAPPLKLKSEGWLGTYALGSSYIALPWWCGHAMFNAGSIGPQEVILTILYSIAGLGIAIVNDFKSIEGDRELGMNSLPVAFGIDTAKWICVASIDVTQLGVAAYLYAIGETTYAAILFGLVLPQMFSQLSFLEDPVANDVKYQAAAQPFLVFGILTTALAVGHHTF</t>
  </si>
  <si>
    <t>Haptophytes-Chrysochromulinales-Imantonia-sp-RCC918-CAMPEP-0206155818</t>
  </si>
  <si>
    <t>XGTTRLHRPALRAAPASALMQDDGPKAAETNAEAEDGSGGIRQLLGLKGASAGDMEAPLNWKIRLQLTKPATWVPLIWGVACGAAASGNYHAIWNLFGDAPTTNSVGEVGGDTVKALCAMVLAGPFMCGFTQTINDWYDRELDAINEPYRPIPSGAISEGEVIFQAWFLLIGSIVIAFGLDNWAGNDWPVITLVASIGSFMAYIYSAPPLKLKANGWQGTYALGSSYIALPWWCGHAMFNAGTIGFQEVILTILYSIAGLGIAIVNDFKSIEGDTALGMNSLPVAFGIDKAKWICVASIDITQLGVAAYLYAIGETTYAAILFGLVLPQMFSQISFLQDPVANDVKYQAAAQPFLVFGILTTALAVAITPSEFGHGQGAPRARATHAGTAKGNGHFRAVELYSFEGRARXAREGAFERAHVRDHRTKVKRQWAMEX</t>
  </si>
  <si>
    <t>Haptophytes-Coccolithales-Syracosphaerales-Coccolithus-pelagicus-ssp-braarudi-PLY182g-CAMPEP-0183356242</t>
  </si>
  <si>
    <t>FAVEIMRFVALVALALVAHRCDGLSAVGARAGFRFRPKVSLMHRASRVYMEDTGTKPVAAETNAEATDGSGGIRQLLGLKGASADDGSSFLNWKIRLQLMKPATWVPLIWGVACGAAASGNYHAVWNLFGDAPTTSSWAVVGEDTIKAICTMVLSGPLLCGFTQTINDWYDRDLDAINEPYRPIPSGAITPGEVYFQIGALLLGGLFVALRLDAWAQNDWPVITLIATFGSFMAYIYSAPPLKLKAEGWLGTYALGSSYIALPWLCGHAMFSASTITPQEVVLTVLYSIAGLGIAIVNDFKSIEGDRELGMNSLPVAFGVDTAKYICVASIDVTQLGVAAYLYAIGETTYAAVLFGLVLPQMFAQLTFVQDPVENDVKYQAAAQPFLVFGILCTAVAIGHHTF</t>
  </si>
  <si>
    <t>Haptophytes-Coccolithales-Syracosphaerales-Pleurochrysis-carterae-CCMP645-CAMPEP-0190793236</t>
  </si>
  <si>
    <t>ETTTDRAGTMAPMLLLQAAVTAIASMRTAAPAINIGARTFHSTSLRMTPTTPLRSAVLEMKEEGKGGIDARQLLGMRGAGDEENIWKIRLQLTKPVTWVPLIWGVACGAAASGNYHWWNPLTIGEPGHIPFELASTDLLKALACMMLSGPFLTGYTQTINDWYDREIDAINEPYRPIPSGKISEGEVIAQVWVLLLAGLGTAYACDVWAGHDFPTVLCIAIGGSLISYIYSAPPLKLKQSWVGNYALGASYISLPWWCGQAMFGTLSLPVMVLTTLYSIAGLGIAIVNDFKSIEGDAKLGLRSLPVVFGVDKAKWICAGTIDITQLGVAGYLAYIGETTYALVLLGLIAPQIALQFLYLLKDPIEYDVKYQASAQPFLVFGILTTALACADAGL</t>
  </si>
  <si>
    <t>Haptophytes-Coccolithales-Syracosphaerales-Scyphosphaera-apsteinii-RCC1455-CAMPEP-0119311944</t>
  </si>
  <si>
    <t>RKSGMVGVAFLVVSATSFSTPSKQPVLRPVLLRHSLPIASEKVTDPNAAQTNAEVTDGSGGIRQLLGLKGASSAEGSFLNWKIRLQLMKPATWIPLIWGVACGAAASGNYHAVWNLFGDAPTTSSWSVVGEDTLKAIAAMLLSGPILCGFTQTCNDWFDRELDAINEPYRPIPSGAISELEVYSQICGLLVAGLVLAWNLDGWAGNDWPVITAIAVFGSLIAYIYSAPPLKLKANGWTGTYALGSSYIALPWWCGHAMFNAASIGWQEVILTILYSIAGLGIAIVNDFKSIEGDRALGMNSLPVAFGIDAAKYICVASIDLTQLGVAAYLYSIGELTYAALLVAMVLPQMYSQISFLQDPVANDVKYQAAAQPFLVLGILITALAVGHHKF</t>
  </si>
  <si>
    <t>Haptophytes-Isochrysidales-Chrysoculter-rhomboideus-RCC1486-CAMPEP-0119424474</t>
  </si>
  <si>
    <t>XYHAVWNLFGDSPTTDSVGLVAEDAVKAFGAMMLSGPILCGFTQTINDWYDRDLDAINEPYRPIPSGAISEAEVFQQIYGLLISGVSLAIGLDIWAGHDWPVIVLVATIGIFLAYTYSAPPFKLKANGWTGTFALGSSYIALPWWCGHAMFNAGTITSQEVVLTILYSIAGLGIAIVNDFKSIEGDRELGMNSLPVAFGVDTAKWICVGAIDLTQLGVAAYLYSIGELRYAAILLALILPQMFSQLTFVQDPINNDVKYQAAAQPFLVFGILTTAIAIGHHTF</t>
  </si>
  <si>
    <t>Haptophytes-Isochrysidales-Emiliania-huxleyi-374-CAMPEP-0187606562</t>
  </si>
  <si>
    <t>XVARAPALRPARAAGLLMKEPPTKPIAAETNAEAEDGSGGLRQLLGLKGASVDDGKSFLNWKIRLQLMKPATWIPLIWGVACGAAASGNYHAIWNLFGAAPTTDSWGVVGEDTLKAVGAMLLSGPILCGFTQTINDWYDRELDAINEPNRPIPSGAISEAEVYSQIAALLIGGLVLATRLDSWAANDWPVITLIASFGSLMAYIYSAPPLKLKAEGWLGTYALGSSYIALPWLCGHAMFSASTITPQEVVLTVLYSIAGLGIAIVNDFKSIEGDRALGMNSLPVAFGIDTAKYICVASIDLTQLGVAAYLYAIGETTYAAVLFGLVLPQMFAQLTFIQDPVANDVKYQAAAQPFLVFGILCTALAIGHHTXLSTALLHTRASAVARPEKTPETSRDGLTAVVRAARSGGHRTPVRAVSVRLCSLSRATAVSRASX</t>
  </si>
  <si>
    <t>Haptophytes-Isochrysidales-Emiliania-huxleyi-379-CAMPEP-0187615408</t>
  </si>
  <si>
    <t>VVAAMRDLCFIALLASAQGLHVARAPALRPARAAGLLMKEPPTKPIAAETNAEAEDGSGGLRQLLGLKGASVDDGKSFLNWKIRLQLMKPATWIPLIWGVACGAAASGNYHAIWNLFGAAPTTDSWGVVGEDTLKAVGAMLLSGPILCGFTQTINDWYDRELDAINEPNRPIPSGAISEAEVYSQIAALLIGGLVLATRLDSWAANDWPVITLIASFGSLMAYIYSAPPLKLKAEGWLGTYALGSSYIALPWLCGHAMFSASTITPQEVVLTVLYSIAGLGIAIVNDFKSIEGDRALGMNSLPVAFGIDTAKYICVASIDLTQLGVAAYLYAIGETTYAAVLFGLVLPQMFAQLTFIQDPVANDVKYQAAAQPFLVFGILCTALAIGHHTF</t>
  </si>
  <si>
    <t>Haptophytes-Isochrysidales-Emiliania-huxleyi-421924</t>
  </si>
  <si>
    <t>MKEPPTKPIAAETNAEAEDGSGGLRQLLGLKGASVDDGKSFLNWKIRLQLMKPATWIPLIWGVACGAAASGNYHAIWNLFGAAPTTDSWGVVGEDTLKAVGAMLLSGPILCGFTQTINDWYDRELDAINEPNRPIPSGAISEAEVYSQIAALLIGGLVLATRLDSWAANDWPVITLIASFGSLMAYIYSAPPLKLKAEGWLGTYALGSSYIALPWLCGHAMFSASTITPQEVVLTVLYSIAGLGIAIVNDFKSIEGDRALGMNSLPVAFGIDTAKYICVASIDLTQLGVAAYLYAIGETTYAAVLFGLVLPQMFAQLTFIQDPVANDVKYQAAAQPFLVFGILCTALAIGHHTF</t>
  </si>
  <si>
    <t>Haptophytes-Isochrysidales-Emiliania-huxleyi-PLYM219-CAMPEP-0187807228</t>
  </si>
  <si>
    <t>XQQLVGAMRDLCFIALLASAQGLHVARAPALRPARAAGLLMKEPPTKPIAAETNAEAEDGSGGLRQLLGLKGASVDDGKSFLNWKIRLQLMKPATWIPLIWGVACGAAASGNYHAIWNLFGAAPTTDSWGVVGEDTLKAVGAMLLSGPILCGFTQTINDWYDRELDAINEPNRPIPSGAISEAEVYSQIAALLIGGLVLATRLDSWAANDWPVITLIASFGSLMAYIYSAPPLKLKAEGWLGTYALGSSYIALPWLCGHAMFSASTITPQEVVLTVLYSIAGLGIAIVNDFKSIEGDRALGMNSLPVAFGIDTAKYICVASIDLTQLGVAAYLYAIGETTYAAVLFGLVLPQMFAQLTFIQDPVANDVKYQAAAQPFLVFGILCTALAIGHHTXLSTALLHTRASAVARPEKTPETSRDGLTAVVRAARSGGHRSGRSPSVSALSLARPPCLARRTLLVSREAVSRFYLRSGVSAYSFRSATLHSPFPGGCAEAATSCALARFFLDSPATPHGPRRQSRMLASSRVTPLTNGQKAISRLGSSVCSARHAAAAAXFLQGFAAVLLPDAEPEGPLPAGTAAVGGAACRRIGNAAESFDDRGGGAATDTVVVERELAQHAAPARRRLEERRQAAHREAAVAHREPPQRPAGGADGGGERGGAAVGQPKRRQAAHREAAVAHREPPQRPAGGADGGGERGGAAVGQPIAALPAEVEVDQRRAAVAPSAGPRLAPIIRDPVAREAESTQLLEVAGAGRAGEGADARVAHRVGTEQQVLELTARLRRQRLCEGEAILVGDALAPPVQLLAASAAPRTGAARLAEQHAGTGRRVGARDPRVGRGKHGKYDKAGSPCRHGPGAAAGAAAGAA</t>
  </si>
  <si>
    <t>Haptophytes-Isochrysidales-Gephyrocapsa-oceanica-RCC1303-CAMPEP-0188208372</t>
  </si>
  <si>
    <t>XSAQGLHVARAPALRPARAAGLLMKEPPTKPIAAETNAEAEDGSGGLRQLLGLKGASVDDGKSFLNWKIRLQLMKPATWIPLIWGVACGAAASGNYHAIWNLFGDAPTTDSWGVVGEDTLKAVGAMLLSGPILCGFTQTINDWYDRELDAINEPNRPIPSGAISEAEVYSQIAALLIGGLVLATRLDSWAANDWPVITLIASFGSLMAYIYSAPPLKLKAEGWLGTYALGSSYIALPWLCGHAMFSASTITPQEVVLTVLYSIAGLGIAIVNDFKSIEGDRALGMNSLPVAFGIDTAKYICVASIDLTQLGVAAYLYAIGETTYAAVLFGLVLPQMFAQLTFIQDPVANDVKYQAAAQPFLVFGILCTALAIGHHTF</t>
  </si>
  <si>
    <t>Haptophytes-Isochrysidales-Isochrysis-galbana-CCMP1323-CAMPEP-0193683056</t>
  </si>
  <si>
    <t>XGCSAMRPSSTRLALALSLVLAAPCAGLHATVGRAARPALSHGASPAFRADRISMKERRAAETNAEVKDGSGGVRQLLGLKGASADDGKSFLNWKIRLQLMKPATWVPLIWGVACGAAASGNYHAVWNLFGDAPTTDSWAVVGEDTIKALCAMTLSGPILCGFTQTINDWYDRELDAINEPYRPIPSGKISPTEVYVQIGALLVGGLVLATQLDAWAHNEWPVITLIATFGSFMAYIYSAPPLKLKAEGWLGTYALGSSYIALPWLCGHAMFSASTITPQEVVLTVLYSIAGLGIAIVNDFKSIEGDAALGMNSLPVAFGIDTAKWICVASIDVTQLGVAAYLYSIGESTYAAILFGLVLPQMFAQYTFVQDPVANDVKYQAAAQPFLVFGILCTAVAIGHHTF</t>
  </si>
  <si>
    <t>Haptophytes-Isochrysidales-Isochrysis-sp-BAJW2004804</t>
  </si>
  <si>
    <t>MKEKTDPIAAKTNAEAADGSGSIRQLLGLKGASADDGKSFLNWKIRLQLMKPATWVPLIWGVACGAAASGNYHAVWNLFGDAPTTDSWAVVGEDTLKAMAAMMLSGPILCGFTQTINDWYDRELDAINEPYRPIPSGAISEGEVYAQIAVLLIGGLVLATQLDAWAQNEWPVITLIATFGSFMAYIYSAPPLKLKWYGTYALGSSYIALPWLCGHAMFSASTITPQEVILTVLYSIAGLGIAIVNDFKSIEGDRELGMNSLPVAFGVDTAKWICVGSIDLTQLGVAAYLYSIGEPFYALILFGLVLPQMFAQITF</t>
  </si>
  <si>
    <t>Haptophytes-Isochrysidales-Isochrysis-sp-CCMP1244-CAMPEP-0188768904</t>
  </si>
  <si>
    <t>MRDLCFIALLASAQGLHVARAPALRPARAAGLLMKEPPTKPIAAETNAEAEDGSGGLRQLLGLKGASVDDGKSFLNWKIRLQLMKPATWIPLIWGVACGAAASGNYHAIWNLFGTAPTTDSWGVVGEDTLKAVGAMLLSGPILCGFTQTINDWYDRELDAINEPNRPIPSGAISEAEVYSQIAALLIGGLVLATRLDSWAANDWPVITLIASFGSLMAYIYSAPPLKLKAEGWLGTYALGSSYIALPWLCGHAMFSASTITPQEVVLTVLYSIAGLGIAIVNDFKSIEGDRALGMNSLPVAFGIDTAKYICVASIDLTQLGVAAYLYAIGETTYAAVLFGLVLPQMFAQLTFIQDPVANDVKYQAAAQPFLVFGILCTALAMATTPSEHRPSAVTHTRASAVARPEKTRRLVEMGNGSRARRAVWRSGRRLRPSLATAVSRVGRFSSREKRSRDFYLRSGVSADSFRSATLHSPFHHSRLCRGRDFSCIVRSREILSRFSRAHAPRPTPPESHARNVATHAAHEPVRRRSLVWVARSAARATRLPPPVPGGFAAVLLPDAEPEGPLPAGTAAVGGAACRRIGNAAESFDDRGGGAATDTVVVERELAQRAAPARRRLEERRQAAHREAAVAHREPPQRPAGGADGGGERGGAAVGQPIAALPAEVEVDQRRAAVAPSAGPRLAPIIRDPVAREAESTQLLEVAGAGRAGEGADARVAHRVGTEQQVLELTARLRRQRLCEGEAVLVGDALAPPVQLLAAGAAPRTGAARLAEQHAGTGRRVGARDPRVGRGKHGKYDKAGSPC</t>
  </si>
  <si>
    <t>Haptophytes-Pavlovales-Exanthemachrysis-gayraliae-RCC1523-CAMPEP-0206021712</t>
  </si>
  <si>
    <t>XLSRGLVAHSRAALRMREPGAAESKEATDGSAGIRRLLGFRGASVEEGKAPFNWKIRLQLMKPGTWVPLIWGVACGAAASGNYHAVWNLFGSAPTTDSIAVVAEDAAKAFGAMMLSGPILCGFTQTINDWYDRDLDAINEPYRPIPSGAISEGEVYFQIYALLITGIALSVGLDVWAGHEWPVVNLVATIGIFLAYTYSAPPFKLKANGWTGTFALGSSYIALPWWCGHAMFDAASITPQEIVLTILYSIAGLGIAICNDFKSIEGDRELGMNSLPVAFGVDTAKWLCVGAIDLTQLGVAAYLYSIGEARYAAILGALLLPQLYAQRFFLEDPIENDVKYQATAQPFLVLGILTTALAVGHHTXLIGCAGPDRADAVAACASPHHRNVVNMESVPGRQRAAAAAENSF</t>
  </si>
  <si>
    <t>Haptophytes-Pavlovales-Pavlova-gyrans-CCMP608-CAMPEP-0206038760</t>
  </si>
  <si>
    <t>XAAPRSALAMAAKGKNRNAETSDNSGSLRQLLGLKGASEADLDVPFNWKIRLQLMKPATWIPLIWGVACGAAASGNYHAVWNLFGDAPTTDSWGVVGEDTIKAMGAMMLSGPILCGFTQTINDWYDRDLDAINEPYRPIPSGAISETEVYQQIYALLIGGLGLAVGLDFWAGNEWPVICLVASIGTFLAYIYSAPPLKLKANGWTGTFALGSSYIALPWWCGHAMFDAASITPQEVVLTILYSIAGLGIAIVNDFKSIEGDAELGMQSLPVAFGVDTAKWICVGAIDITQLGVAAYLYSIGETRYALILLALILPQMFSQVTFLQDPIENDVKYQAAAQHSSSSASSPPPSPSDTTSSXVLVHLMSMHAHAREPSSRRSSSPNERCFDRVSVTARDAGVLLAAPRQSGSPRGDGAGRSCVTAAGWAPALRCGHAFKNESVADASSLR</t>
  </si>
  <si>
    <t>Haptophytes-Pavlovales-Pavlova-lutheri-CCAC-0028-RFAD2029579</t>
  </si>
  <si>
    <t>MAGRDPRAADTNAEATDGSAGIRQMLGFKSAKSIDVDQAAPFNWKIRLQLMKPGTWVPLIWGVACGAAASGQFHAVWNLFGSAPTTDSWAVVGEDALKAVGAMMLSGPILCGFTQTINDWYDRELDAINEPYRPIPSGAISEGEVYFQIYALLLSGLGLAVGLDVWAAHEWPVIVLVASIGIFLAYIYSAPPLKLKANGWTGTFALGSSYIALPWWCGHAMFDAQSITPQEVVLTLLYSIAGLGIAIVNDFKSIEGDTALGMNSLPVAFGIDTAKWICVGAIDVTQLGVAAYLYSIGELRYAAILLALILPQMFSQLTFVQDPVANDVKYQAAAQPFLVFGILTTAIAIGH</t>
  </si>
  <si>
    <t>Haptophytes-Pavlovales-Pavlova-lutheri-RCC1537-CAMPEP-0205996422</t>
  </si>
  <si>
    <t>VRMAGRDPRAADTNAEATDGSAGIRQMLGFKSAKSIDVDQAAPFNWKIRLQLMKPGTWVPLIWGVACGAAASGQFHAVWNLFGSAPTTDSWAVVGEDALKAVGAMMLSGPILCGFTQTINDWYDRELDAINEPYRPIPSGAISEGEVYFQIYALLLSGLGLAVGLDVWAAHEWPVIVLVASIGIFLAYIYSAPPLKLKANGWTGTFALGSSYIALPWWCGHAMFDAQSITPQEVVLTLLYSIAGLGIAIVNDFKSIEGDTALGMNSLPVAFGIDTAKWICVGAIDVTQLGVAAYLYSIGELRYAAILLALILPQMFSQLTFVQDPVANDVKYQAAAQPFQSSASSPPRSPSGTTHSEPLSACAAHSNLALEMXLSQSPESEGVIRFCARTAARRRQLARHAIFFAARPGLVGLARRAERRARVHRLAAQVLLDAQQLVVLCEALGAARRTRLDLARVEADGEIGDERVLSLARAVARHDRPARALRCAHRLDRLGHRADLVHLEQQRVAAAALNRALHAHRVGHEQVVTDDLHLVAHAXLAAALNRALHAHRVGHEQVVTDDLHLVAHALCDRGERREVILAEWVLDRDDRVLLDEGLVELEQLGRREHVRGALRLVLEAEVVVAASGEELGRGDVHANLHLALVPRLRDRLHDEVEPLLVGEDVRRKPALVAHVGRVLAVLLVDDALEVVVDLGAHLHRVAKVGRADRQDHELLHCELVARVAAAIDNVEGRHGQLQLLVAREIGDVLVERHLLCARARAARGERDAKDGVRAELGLAPAIXDGEDGVAPQPSSCQCPSGRDGVRAELGLAPAKLVGRAVKLLDHQFVERLLLSGIHAEHLWADHVVHIVHRLHHALAHPVRFDAVAQLERLVRACARAARHGCAEEPVLRHDVDLDGRVAAAVEDLPRLDRLDRRHLRHRATRVTPSRRX</t>
  </si>
  <si>
    <t>Haptophytes-Pavlovales-Pavlova-lutheri-SAG-926-LLEN2000169</t>
  </si>
  <si>
    <t>Haptophytes-Pavlovales-Pavlova-sp-CCMP459-CAMPEP-0190493148</t>
  </si>
  <si>
    <t>MSWARPLVATRASLRAPVRMAGRKAINKEAEDGSAGLRQLIGLKGAAKADTDVPFNWKIRLQLMKPATWIPLIWGVACGAAASGNYHAVWNLFGDAPTTDSWGEVGTDTIKAVGAMMLSGPILCGFTQTINDWYDRDLDAINEPYRPIPSGAISESEVFQQIYGLLFGGIGLAIGLDKWAMHDFPSITLVAAIGIILAYTYSAPPFKLKANGWTGTFALGSSYIALPWWCGHCMFNAETLTSQEVVLTILYSIAGLGIAIVNDFKSVEGDRQLGMNSLPVAFGIDTAKWICVGAIDLTQLGVATYLYSIGETRYALILLALILPQMFSQVTFVQDPVENDVKYQAAAQPFLVFGILTTAIASATTPSESREMISEEFQVGTSWRAPQTRVANNTLESQAYASVSAQLALSPAL</t>
  </si>
  <si>
    <t>Haptophytes-Phaeocystales-Phaeocystis-antarctica-Caron-Lab-Isolate-CAMPEP-0172973966</t>
  </si>
  <si>
    <t>RAPHQRWHARSLSSWPSLAHAPASGLRRPPRRAWKIAMDENNDPKAAETNAEATDGSGNLRQLLGLKGAAADDGSSFLNWKIRLQLTKPGTWVPLIWGVACGAAASGNYHSIWNLFGDAPTTDSWGVVTEDTFKALGAMVLSGPLLCGFTQTCNDWFDRDLDAINEPYRPIPSGAISQNEVYFQIGALLVGGLALAFQLDGWAENEWPVLTFLAVLGSAVAWIYSAPPLKLKANGWTGTYALGSSYIALPWWCGHAMFNAGSITWQEVVLTVLYSFAGLGIAIVNDFKSIEGDRALGMNSLPVAFGIEKAKWICVGTIDLTQLGVAAYLYAIGETTYALVLFGLILPQMFAQLTFIQDPVANDVKYQGAAQPFLVFGILTTALAVGHHTF</t>
  </si>
  <si>
    <t>Haptophytes-Phaeocystales-Phaeocystis-antarctica-CCMP1374-CAMPEP-0198172592</t>
  </si>
  <si>
    <t>XDARTRSSSAMARQIAIVLALACSCAGFRAPAAAGRATRPALSRRAWQIAMDENNDPKAAETNAEATDGSGNLRQLLGLKGAAADDGSSFLNWKIRLQLTKPGTWVPLIWGVACGAAASGNYHSIWNLFGDAPTTDSWGVVTEDTFKALGAMVLSGPLLCGFTQTCNDWFDRDLDAINEPYRPIPSGAISQNEVYFQIGALLVGGLALAFQLDGWAENDWPVLTFLAVLGSAVAWIYSAPPLKLKANGWTGTYALGSSYIALPWWCGHAMFNAGSITWQEVVLTVLYSFAGLGIAIVNDFKSIEGDRALGMNSLPVAFGIEKAKWICVGTIDLTQLGVAAYLYAIGETTYALVLFGLILPQMFAQLTFIQDPVANDVKYQGAAQPFLVFGILTTALAVGHHTF</t>
  </si>
  <si>
    <t>Haptophytes-Phaeocystales-unid-sp-CCMP2000-CAMPEP-0119085396</t>
  </si>
  <si>
    <t>XLLVSGLALAFQLDQWAANDWPVLTFLAVFGSFVAYIYSAPPLKLKANGWTGTYALGSSYIALPWWCGHAMFNAGSITWQEVVLTVLYSIAGLGIAIVNDFKSIEGDRALGMNSLPVAFGIDTAKWICVGSIDATQLGVAAYLYAIGETTFAYVLLGLILPQMFSQISFVQDPVANDVKYQAAAQPFLVLGILTTALAVGHHTF</t>
  </si>
  <si>
    <t>Haptophytes-Prymnesiales-Prymnesium-parvum-LXRN2047133</t>
  </si>
  <si>
    <t>MSAPFNWKIRLQLTKPATWVPLIWGVACGAAASGNYHAIWNMFGDAPYGTWGDVGVDTVKAVCAMFLAGPLMCGFTQTINDWYDRELDAVNEPYRPIPSGAISEGEVIFQAYFLLFGSYAVAFGLDQWAGNDWPVITAVAVFGSFMAYIYSAPPLKLKQNGWQGTYALGSSYIALPWWCGHAMFNANSLGPQEIILTILYSIAGLGIAIVNDFKSIEGDTALGMQSLPVAFGVDKAKWICVASIDITQLAVAAYLAIIGETLFATILVGLVVPQMLSQITFLEDPVANDVKYQAAAQPFLVLGILTTALAVGHH</t>
  </si>
  <si>
    <t>Haptophytes-Prymnesiales-Prymnesium-parvum-Texoma1-CAMPEP-0191228882</t>
  </si>
  <si>
    <t>AVSPGAMKLALLVATAATCGALALPRHAPAGHHASLRAARKVHAPRMQTPPSRKAADTNAEATDGSAGLRQILGLKGASAGDMSAPFNWKIRLQLTKPATWVPLIWGVACGAAASGNYHAIWNMFGDAPYGTWGDVGVDTVKAVCAMFLAGPLMCGFTQTINDWYDRELDAVNEPYRPIPSGAISEGEVIFQAYFLLFGSYAVAFGLDQWAGNDWPVITAVAVFGSFMAYIYSAPPLKLKQNGWQGTYALGSSYIALPWWCGHAMFNANSLGPQEIILTILYSIAGLGIAIVNDFKSIEGDTALGMQSLPVAFGVDKAKWICVASIDITQLAVAAYLAIIGETLFATILVGLVVPQMLSQITFLEDPVANDVKYQAAAQPFLVLGILTTALAVGHHSF</t>
  </si>
  <si>
    <t>Dinos-Kareniaceae-Karenia-brevis-CCMP2229-CAMPEP-0188912840_chlorophyll_a_synthase</t>
  </si>
  <si>
    <t>MHKIVLVLASLACAGHGRRVKLSTESQDPSKVAQPNRIANAKSTGKQSSALAALLLASNPTAGFKSLGSAGRLAVGSPTLSRLRPAVSPLMQTEPKAAETNKEATDGSGGVRQLLGLKGASQADKDAPFNWKIRLQLMKPATWIPLIWGVACGAAASGQYHAIWNIFGSAPTTDSWGVVGTDTAKGFAAMILAGPFMCGFTQTINDWFDRDLDAINEPYRPIPSGAITPTEVYQQIAALIIGGGVLAYSLDQWAGNEWPVISLVASIGTIMAYIYSAPPLKLKAEGWLGTYALGSSYIALPWWCGHAMFNAGSISKEEIVLTILYSIAGLGIAIVNDFKSIEGDRELGMNSLPVAFGVDTAKWITVASIDVTQLGVAAYLYAIGETRYAAILFGLVLPQMFSQVKFVEDPVANDVKYQAAAQPFLVSGILCTALAVGHHSFAAXTLIAYALMFACT</t>
  </si>
  <si>
    <t>Dinos-Kareniaceae-Karenia-mikimotoi-ANV-120584_chlorophyll_a_synthase</t>
  </si>
  <si>
    <t>MHKITLVLTSLACAGHGRRVKLSTQSQEPQQQQSSSLAALLLASSPSAGFNGLGSAGRSVRSPTLTRSRPAVRPRMQTEPKAAETNKEAEDGSGGVRQLLGLKGASAADRDAPFNWKIRLQLMKPATWIPLIWGVACGAAASGNYHAIWNLFGDAPTTDSWGVVGTDTAKAFLAMILAGPFMCGFTQTINDWFDRDLDAINEPYRPIPSGAITPTEVYQQIAALIVGGGVLAYNLDQWAGNDWPVISLVATIGTIMAYIYSAPPLKLKAEGWLGTYALGSSYIALPWWCGHAMFNAGSISKEEIILTILYSIAGLGIAIVNDFKSIEGDRELGMNSLPVAFGIDKAKWITVASIDVTQLGVAAYLYAIGETRYAAILFGLVLPQIFSQVKFVEDPVANDVKYQAAAQPFLVSGILCTALAVGHHSFA*</t>
  </si>
  <si>
    <t>Dinos-Kareniaceae-Karenia-papilionacea-ANV-72331_chlorophyll_a_synthase</t>
  </si>
  <si>
    <t>SSVQAHTQLVAKYSWPAVLLFFILLAMHNIVLVVVSLACAGHGRRVKLPTHLEDIAQPERQNQLETATQSSQAIAKLLLAGSPAAGYKHLTPGLSRGASSTLARRRLAVSPRMQTEPKAAETNKEAEDGSGGIRQLLGLKGASAADSDAPFNWKIRLQLTKPATWIPLIWGVACGAAASGNYHAIWNLFGDAPTTDSWGVVGTDTLKGLAAMILAGPFMCGFTQTINDWFDRELDAINEPYRPIPSGAITPTEVYQQIAFLIVGGGLLAYNLDNWAGNEWPVITLVATIGTVMAYIYSAPPLKLKAEGWLGTYALGSSYIALPWWCGHAMFNAASIGPQEIVLTILYSIAGLGIAIVNDFKSIEGDRELGMNSLPVAFGIDKAKWITVASIDVTQLGVAAYLYAIGETTYAAVLFGLVLPQMFSQKTFLEDPVANDVKYQAAAQPFLVSGILCTALAVGHHTFA*</t>
  </si>
  <si>
    <t>Dinos-Kareniaceae-Karlodinium-armiger-ANV-81625_chlorophyll_a_synthase</t>
  </si>
  <si>
    <t>MWMFTTILSGLAFMCYGRRVYTESSLSANTAKLEELDAQKSLASLFLALDPTCGRGCARASPTLHHARSAAARLAPVMQDTEPKAAETNAEATDGSGGIRQLLGLKGASAADKDALFNWKIRLQLTKPATWVPLIWGVGCGAAASGNYHAIWNLFGDAPTTNSIGLVATDTLKGLSAMILAGPFMCGFTQTINDWFDRELDAINEPYRPIPSGAITPVEVAQQVAFLLLGSWALGLGLDNWAGNDWPVITAVAALGTFLAYIYSAPPLKLKAEGWLGTYALGSSYIALPWWCGHAMFNAGSIGWQEVILTILYSIAGLGIAIVNDFKSIEGDRELGMNSLPVAFGIDTAKWICVGSIDATQLGVAAYLYAIGEPVYAAVLFGLILPQIFSQWSFIQDPVANDVKYQAAAQPFLVFGILDTAVAVGHHTF</t>
  </si>
  <si>
    <t>Dinos-Kareniaceae-Karlodinium-sp-RCC3446-ANV-59713_chlorophyll_a_synthase</t>
  </si>
  <si>
    <t>MWMLTIALAHLLCLGLGRRVYMESSPDMGNVKPRSEPMSLQTTERADAVNSLASLVLAMSPTCGRGCPHASPSQRLRASRRTPLMKDNPTEPKAAETNAEATDGSAGIRQLLGLKGAGVADKDAPFNWKIRLQLTKPATWVPLIWGVACGAAASGSYHSIWNLFGDAPTTDSVGVVVEDTFKALAAMILAGPFMCGFTQTINDWFDRELDAINEPYRPIPSGAITPVEIAQQVAFLLGGSLALGLGLDNWAGNDWPVITAVAALGTFLAYIYSAPPLKLKAEGWLGTYALGSSYIALPWWCGHAMFNAGSIGPEEVVLTILYSIAGLGIAIVNDFKSIEGDRELGMNSLPVAFGIDTAKWICVGSIDATQLGVAAYLYAIGEPVYAAILFALVLPQMFSQVSFIQDPVANDVKYQAAAQPFLVFGILDTALAVGHHSFR*</t>
  </si>
  <si>
    <t>Micromonas-PACid-27341857</t>
  </si>
  <si>
    <t>MSSPVSSGGFVPTPVSSSKRSSFVVRASPDGEAAKKAGEENEESGSNIRQLLGIRGGEQTTDIWKIRLQLTKPVTWVPLIWGVLCGAAASGHFTWTFENVGKSMLCMFMSGPLLTGYTQTINDWYDREIDAINEPNRPIPSGAISEFDVQVQMYALLLGGWAAAWTLDQWCEHDWPVVTVLVLFGSWVSYIYSAPPLKLKQEGWRGNYALGASYIALPWWAGQAVFGELSLDVMVLTVLYSIAGLGIAIVNDFKSIEGDRQCGLMSLPVAFGVEKAKWICVGSIDATQLAVAGYLRTIGEVGYSNALLALIFPQIFFQFKFFLPDPVKNDVKYQASAQPFLVFGLLTTGLAWGHHINAIGA</t>
  </si>
  <si>
    <t>Nannochloropsis-gaditana-Naga-100989g11</t>
  </si>
  <si>
    <t>MRHILSLFLAPTLMVTGFLLPRLPQYHTTSRAASPLRMVLPSAKEGKGKVASFYPFETSLGVKGKKDNSEVGTDAARQLLGMKGAAQTDDLLKIRVQLMKPVTWIPLIWGVVCGAAASGNYHWANPFDQGSPDAVPLSLGLEDAAKAVTCMVLAGPLLTGFTQTINDWYDKDIDAINEPYRPIPSGRISEVGREGG</t>
  </si>
  <si>
    <t>Ostreococcus-PACid-27419410</t>
  </si>
  <si>
    <t>MDASKQLLGFKGAAETDDVWKIRVQLTKPGTWVPLIWGVMCGAAASGHYEWNLDNVGKALLCMTMSGPFLTGYTQTINDWYDREIDAINEPYRPIPSGLISENEVKAQIAVLLVGGWLCALQLDRWCEHDFPIVLALSLFGSYISYIYSAPPLKLKAEGWKGCYALGSSYIALPWWAGMATFGQLTPDVMFLTVLYSIAGLGIAIVNDFKSIEGDRELGLQSLPVAFGIEKAKWITVSTIDITQLFVACYLRAIGEETYSNVLFCLIFPQIFFQFKFFLPDPIKNDVKYQASAQPFLVFGLLTTGLAWGHHINALGM</t>
  </si>
  <si>
    <t>Pelagophytes-1-27499-CE27498-23128</t>
  </si>
  <si>
    <t>MKLQLCVLAAVASALRSPVAGPRAALKTRRVSVAAPPQQVLLAAKGGKDDKDAVGVGSAGFRQLVGLRGAAATDDEPLWKIRLQLTKPATWVPLIWGVACGAAASGNYRWAFITPGATVADGALDLAKAVSAMVLAGPFLTGYTQTMNDWYDRDLDAINEPYRPIPSGRITEDEVIAQIRVLLVGGLVIAAGLDFWAGHDVFANPLNSITAIAIFGSVVSYLYSAPPFKLKAEGWRGCLALGASYIALPWWCGQAMFGTVGAGAAGGELTLPVVVLTSAYSLAGLGIAIVNDFKSVEGDRALGLKSLPVEFGVDGAKYICAGLIDVTQLGVAAYVYAIGEQTYAYVLLGLILPQMAAQGAFLLKDPIKFDVKYQASAQPFLVFGLLTTALAIAHHGGADFGV</t>
  </si>
  <si>
    <t>Physcomitrella-PACid-18056476</t>
  </si>
  <si>
    <t>MAMAVMASSAQATARLQLASSNPTKSSVRSLSSCASVAVRGFQPLSLQARGRLSRAGPLRIRAAAKDTEEDKVSKLVDAAPKAAGSAVNQLLGIKGASAETNKWKIRLQLTKPVTWAPLIWGVLCGAAASGNFQWTLEDVAKSLTCMLMSGPLLTGYTQTINDWYDREIDAINEPYRPIPSGAISEPEVIAQIWILLLGGLGVAYGLDRWAGHDFPIILCTAIGGSFLSYIYSAPPLKLKQSGWIGNYALGSSYISLPWWAGQALFGTLSWDVVILTLLYSTAGLGIAIVNDFKSIEGDRQMGLQSLPVAFGIDTAKYICAASIDVTQLAVAAYILYQGKTYYGLGLLALIIPQIILQFKYLLVDPVKYDVKYQASAQPFFVFGLLLTALATSH</t>
  </si>
  <si>
    <t>Picochlorum-soloecismus-Picsp-1-2122-NSC-05587</t>
  </si>
  <si>
    <t>MLVQNYIGKACVVAVQPLHVRKKKCRAAALSQRHTGRQFPNAQGKSRGDLIISSAQKSSKKEQEVFLGVKGNAQLLGMKGADAETNIWKIRLQLMKPVTWIPLIWGVLCGAAASGNFEWTPRDVSLSLLCMTMSGPLLTGFTQTINDYYDKEIDAINEPYRPIPSGAISENEVVAQILVLLGGGIGVAYLLDTLVGHETPTLTWLALFGSFISYIYSAPPLKLKQSGWIGNYALGSSYITLPWLAGQALFGTLTSDVVVLTMLYSIAGLGIAIVNDFKSIEGDRELGLQSLPVAFGVDTAKWICVSSIDITQLGIAAYLAFGLEEPVYAAVLTALIIPQIIAQIKYFIPDPIANDVKYQASAQPFLVFGLLTTGLAIGHHVNAL</t>
  </si>
  <si>
    <t>Populus-trichocarpa-819222</t>
  </si>
  <si>
    <t>MASVLNSALSLNLSNFKSKRVRTHSLVSPLSLPLTRRRVTIRAADTDTNEVKPQAPVSGGAGGSSFNQLLGIKGAAQETNKWKIRLQLTKPVTWPPLVWGVVCGAAASGNFNWTLEDVAKSIVCMLMSGPFLTGYTQTINDYYDREIDAINEPYRPIPSGAISENEVITQLWVLLLGGLGLAGLLDVWAGHDFPVVFYLALGGSLLSYIYSAPPLKLKQNGWIGNFALGASYISLPWWAGQALFGTLTPDIIVLTLLYSIAGLGIAIVNDFKSIEGDRALGLQSLPVAFGAETAKWICVGAIDITQLSIAGYLLADGKPYYALALVGLIIPQIVFQFQYFLKDPVKYDVKYQASAQPFLVLGLLVTALATSH</t>
  </si>
  <si>
    <t>Porphyridium-sp-579-3</t>
  </si>
  <si>
    <t>MFVSAWNALTSGAGPTRGAQLARSPVRVARHEVGRRRVRATGRTNTVFLRMSQKQEQDQNGLEQEQDQTKAKGSAAENSAARQIMGIRGAADEEDVSLMRIRVQLMKPVTWIPLIWGVACGAAASGNYVWNNPEDIAKLLVCMVMSGPFLTGFTQTINDWYDRDIDAINEPYRPIPSGRITEGQVKAQIVLLLGAGLGTAYGLDVWAQHETPYVLIAALFGSLISYIYSAPPLKLKQNGWIGNYALGASYISLPWWAGQLVFGTLDWKTMLLTMFYSFAGLGIAIVNDFKSIEGDRAMGLNSLPVAFGVEKAKWICVGTIDIFQVLVAAVLFGIGENTYAAALTALILPQMYFQQKFFLKDPIENDVKYQAAAQPFLVLGILVTGLALGHHGPI</t>
  </si>
  <si>
    <t>Pyropia-sp-15554-g3715</t>
  </si>
  <si>
    <t>MSMMLAFAGAAGAPVRSQLQPRSVAVGGRQAVAARAFAGRPLYVRGGAAAAAVRRVARSGRSCGGVLQMAADDEAAAASVEAAAEAAPAAAAGNGEAEAAGGSAARQLLGMKGASAETNIWKIRLQLMKPVTWVPLVWGVTCGAAASGNFHWSDPADIGKSLLTMVLSGPLLTGFTQTVNDWYDRDLDAINEPYRPIPSGRITEGQVKAQIGVLVAAGIAAAVGLDVWTGHETPTVTLTALFGIFVAVIYSAPPLKLKQNGWAGTYALGASYISLPWWAGQSVFGTLDWKVMVLTLFYSFAGLGIAVINDFKSIEGDRQLGLSSLPVQFGIDTAKYITVAMIDVFQVLVAGILYAVGETTYAAVLAALIVPQMALQQAYFLKDPLKYDVKYQASAQPFLVLGILVAGLAVGHHGPL</t>
  </si>
  <si>
    <t>Selaginella-moellendorffii-gi302808541</t>
  </si>
  <si>
    <t>MAFLSLYLSKPSTTEALWVSDCRIIHGCCIQMPAARIRFQHRSAGVRSKRHTGRLNVRAAGTETDKTKPNAPEVTPSDTRSSAVNQLLGMKGAGKETDKWKIRLQLTKPVTWAPLIWGVLCGAAASGNFHWTIEDVAKSITCMLMAGPFLTGYTQTINDWYDREIDAINEPYRPIPSGAISEPEVITQIWVLLLGGIGLAYTLDVWAGHSFPTIFCLSLGGALLSYIYSAPPLKLKQSGWIGNYALGSSYIALPWWASQALFGTLSWDVVVLTLLYSTAGLGIAIVNDFKSIEGDRAMGLQSLPVAFGIDTAKWICIGSIDLTQLSVAGYLFATGKLYYALTLLGLITPQIIFQASAQPFFVLGLLVTALATSH</t>
  </si>
  <si>
    <t>Thalassiosira-Thaoc-49881</t>
  </si>
  <si>
    <t>MKSVVSAVAVATALASGVSAFVTPSSRTTSTDASQLAVPPADEKYIPVDSTRASYYPFGASTSSDRLISLSARPPKSNEEVTDGSANVRQLLGLKGASETTDIWKIRLQLTKPVTWIPLVWGVMCGAAASGNYHWIWNPFDPNDRDVMLGLEDTAKGFVAMILAGPFLTGYTQTINDWYDREIDAINEPYRPIPSGAISEGQVIAQIWFLLLGGLGIAYGLDAWAGHDVPTVLLLSIFGSFISYIYSAPPLKLKQNGWAGNYALGCSYISLPWWCGQAVFGELDRPVYFILPILYSIAGLGIAIVNDFKSVEGDRQLGLQSLPVAFGIDTAKWICAGSVTVTQLGVAAYLQSINETTYAAILMGLLLPQIYYQATLLIPDPVANDVKYQASSQPFFVFGILATALCLGHHDFMA</t>
  </si>
  <si>
    <t>Thalassiosira-Thaps3a-262279</t>
  </si>
  <si>
    <t>MKCVLPLLVTSAVAFSPAPRSFVGVQQRSSSLSMLPTKQQTDSFYPFDKESSSKLSAVPPKSNEEVSDGSADVRQLLGVKGASGTTDIWKIRLQLTKPVTWIPLVWGVMCGAAASGNYHWIWNPFDPNDRNVMLGLEDMAKGFVAMILAGPFLTGYTQTINDWYDRDIDAINEPYRPIPSGAISEGQVIFQIWFLLLGGLGIAYGLDVWAGHDFPTVLALSIFGSWVSYIYSAPPLKLKQNGWAGNYALGCSYISLPWWCGQAVFGELDRPVYFVLPILYSIAGLGIAIVNDFKSIEGDRELGLQSLPVAFGVDGAKYICAGSVTLTQLGVAAYLQSIGETTYAAILLGLLLPQIYFQATLLLPDPVANDVKYQASSQPFFVFGILATALCLGHHDFSA</t>
  </si>
  <si>
    <t>Vitrella-brassicaformis-84563618</t>
  </si>
  <si>
    <t>MWAALPSFLALAGLSFLISALEATAANARPREGAFVPPRVVPLSSVLRPAPSHGAPSLQRSPGGGGVAMKEAKDEVKSNDKSVRQLLGVRGAAETTDIWKIRLQLMKPVTWIPLIWGVICGAAASGNYHTWNPLNPEAVSLSEAGEDLLKSLACMVLAGPLLTGFTQTMNDWYDREIDAINEPYRPIPSGAISEGQVKGQIWGLLIAGLAVAYGLDLWAGHDTPNILLLAIFGSVVSYIYSAPPLKLKQSGWIGNYALGSSYISLPWWCGQAMFGELNPTVIILTLLYSIGGVGIATVNDFKSVEGDRELGLKSLPVQFGIDRAKWIAALSIDLTQLGVAAYVYSLDEPLYAAILAGLTIPQIFLQAKYLLKDPVKFDVQYQAAAQPFFVFGILTTALACGHHFNP</t>
  </si>
  <si>
    <t>Volvox-carteri-f-nagariensis-302835145</t>
  </si>
  <si>
    <t>MQALQCSHRHHVRSVAAKSARAVSSRPFGSVCYRPSLGRVALKAVNQQATEEKKNSDSAARQLLGMKGAALETDIWKIRVQLTKPVTWIPLIWGVACGAAASGNYQWNDPTDIAKLLTCMMMSGPFLTGYTQTINDWYDREIDAINEPYRPIPSGRISESDVIIQIWVLLLGGLGISYGLDTWAGHEQPTLLYLAIFGSFISYIYSAPPLKLKQSGWAGNYALGSSYIALPWWAGQALFGTLTLDVMALTVAYSLAGLGIAIVNDFKSIEGDRKMGLQSLPVAFGVDTAKWICVSTIDVTQLGVAAYLAFGLHQYTYAGVLLGLILPQMYFQAKYFIPDPIANDVKYQASAQPFLVFGLLTTGLAIGHVNQLAAAASSAL</t>
  </si>
  <si>
    <t>chlorophyll_a_synthase</t>
  </si>
  <si>
    <t>Arabidopsis-PACid-19648594</t>
  </si>
  <si>
    <t>MTTLTKIQVYPQVLEHRLFFRDPIRVGSRLTCRERSNRVYVHRCEKKVERKRKVEKFKGNGSWDSLKSGFLGFSKLGFLSKDEYNQKVENLEMVFSSVAVQIARYIVTMTSTGAILLIGFQLSGGDSSMNSLVWYSWLGGIIIGTMTGANMVLEDHYRAGPRNVVITGSTRGLGKALAREFLLSGDRVIVTSRSSESVDMTVKELEQNLKEIMSNASESARKKLSDAKVVGIACDVCKPEDVEKLSNFAVKELGSINIWINNAGTNKGFRPLLEFTEEDITQIVSTNLIGSILCTRGAMDVMSRQHSGGHIFNMDGAGSGGSSTPLTAVYGSTKCGLRQFHGSIVKESQKTNVGLHTASPGMVLTELLLSGSSIKNKQMFNIICELPETVARTLVPRMRVVKGSGKAVNYLTPPRILLAIVTSWLRRGRWFDDQGRALYAAEADRLRNWAENRTRLSLTDAMEMYTENTWVSVFSLSVVCAFIILQSTTPSSFPGT</t>
  </si>
  <si>
    <t>Aureococcus-anophagefferens-Auran1-24309</t>
  </si>
  <si>
    <t>MICDIKDPASAVSALKAKHGPDAKIFGAVCDVSDTASVRAFAKQSQEKLGTVHYWVNNAALNGGRKPFLEVSDEAIEAVVKVNMFGVLICTKVAMELMFDQAGVTGHVFNTVGSGVRGGGTPGYVTYGAAKRGLPQMTDSLVAELEGKTQGYSWPPSSTPGAVNVHTLSPGMVFTDLLLKDSTPELRKFPFGVLAATPEEVARDLVPKMLATTGTGTFVEYLTRPRTLLKFFNRFVKQEKSDIIDDDGNVIKKDGVAYNEDGVRALY</t>
  </si>
  <si>
    <t>Bathycoccus-prasinos-612391761</t>
  </si>
  <si>
    <t>MARRVSSADDGFNPIGRRHRGKVSSTSARTATTTTAKRAEKEEENEQQYQMSQKRVLITGSTKGLGYELANQFLQEGDRVCVTSRSEANVNDVVLELRARYGMENVCGIACDVCDHEQVSELSRYCVENFGGIDFWINNAGTNGYEYNDIIDQDPSTIEEVVKTNALGTLLCCREAMRTMAAQKDENIIGYHIFNMEGAGSDGMETRKYAAYGFTKAGLSQLTKTLNKEMSSNEKMKDKMIKVHTVSPGMVFTDLISSGRYAFGKQGRMFVNALAEPADVAASGVVRKIKTELGNSRGKKSLAIKLLTPDVAVVKLFNRFVKQIGKDRYYPEEDDECEDVRTECIVPGESVQSTIVPEAQMKLDDDVHEEIKEVEVSKEEVQENLSR</t>
  </si>
  <si>
    <t>Bigelowiellia-natans-84813</t>
  </si>
  <si>
    <t>MGTMKSTPSLLLLLLLSVAALLLISTHQQQRHSGLGSTMISSRTGRIPGITSSRPITRMMGRIASSRSLLSSPTCSSLVAVRASDEEYIVDRNYNVVITGSTKGVGYALAEKFLEAGDSVVICSNEPQEVHDEVVAELAQRFGAEKVRGTPCDVGSGEQFDNLVDFTKRELGDIDIWINNAGGNLYRYGPLNEMDDRIIQATVDVNLVGTLLGCKRAINTMKEQKRGGHIFNMLGQGQDGAPTANVSVYGSCKRGLEQLNKSLRKELNVAKIDNVGVHLMSPGIVKTDLLMADKSIQTDKVKKFIINCLAEPAPDVAAQLVKGARVVPIKFEQEDLDGQKVPFLTPDKVLGKFAARVFTGKNRGRWVKEETYLPFTQF</t>
  </si>
  <si>
    <t>Chlamydomonas-PACid-27565530</t>
  </si>
  <si>
    <t>MMLSQRSGVAAKAHASTARAINPNAVASLAASARGGPASTSSFGAAGLARASPARRGLAQGGSAAARRARRSVTVTRAATQQTEKPTAAANGTPATATNGNGGGKAVAPQAPYNVVITGSTKGIGRALAEDFLRAGDRVVVCSRTGDRVSETVAELAAQYGADRVKGLAVDVSAPGQARQLADFAAQELGRVDIWINNAGTNAYRYGPMAESTDEELSQIVGTNVLGVMLCCKEAIRVMRSQSTHGHIFNMDGAGADGNATPRFAAYGATKRSLAQLGKSLSAELGMLGIKNVAVHNLSPGMVTTELLMAGANTPTAKFFINCLAEPAADVASFLVPRIRAVPATAASPLTGALQPVYIRFLTQGKALQRVAARLLTGSRKSRYVEE</t>
  </si>
  <si>
    <t>Chondrus-crispus-507112550</t>
  </si>
  <si>
    <t>MKLGFVPLLFGRPVIQTSAVQGRFSYRTPLMSGGGGSLPSVSSSSLGVVISGSTKGVGRALAEEFVKQNDGVVISSRTPDSVDSTVASLRRQYPTARVFGCVADVSKHLDVARLADFASENLGTINTFICNAGTTGPRGPIRDAEANDLANVVSTNLLGPMLCAKEAWRVAKNQSQPLHVFIMDGSGSRGNTTPNYAAYGATKRSIPQLVASLAIEGKGDPVRFHTLSPGMVLTDLLLAENQEPIARKVFNFLAEEPETVAENLVPRIRSVVRSDKSKTYIQFLTIPKAFFQLATGFVLGLRGNKFFDNRTGQRIAQTGHFKRNGVRIKED</t>
  </si>
  <si>
    <t>Coccomyxa-subellipsoidea-C-169-384248248</t>
  </si>
  <si>
    <t>MRQVEAPSTGIGVSRSGKDLQPPYNVVITGGTKGVGRALAKEFLRAGDSVVICSRDSDRVNGTVRELDGFSKAEEGAGRIKGKVCNMAKPGDVASFANYARDTLGTVDLWINNAGSNGYKYKTLAESSDADLINIVETNVLGTMLGCKEAIRVMRDQRAGGHIFNMDGAGADGGATPRFAAYGATKRGLMQLSKSLQAELKMLNINNVGIHNLSPGMVTTDLLMAGADTATAKFFINCLADPPEEVAAYLVPRIRRVPLDSRTLGGAIGQGSYIKYLTKSKAYGQILARLLTGARKDRFVPEE</t>
  </si>
  <si>
    <t>Cyanidioschyzon-merolae-strain-10D-544215357</t>
  </si>
  <si>
    <t>MIPEQGACGQRHCRLSLLTGSATRTPSECFLISPFRAASGRSFSLRTTAESERVHLRPVQRSARVLKRTRSACGTCVNRSVAHEPRRWTRRRTRRPSRLALDSTLQPAADSLVVFITGGSRGLGWALTRAFAQGGHRVAVCGRDTTRLADIRSELPPTLLFAQRCNVASEDELESFVESAFSYFGESTMDVWINNAGTVGRRGSAVDVPAAALREVIETNLLGTMLGCRTAALHMTRAQNKHGHIFNVDGAGVFGNGTPYFAAYGTTKRAMPQLMRSLNRELAGTNVSVHTISPGMMITDLLLRDSTAQMRLFFNLLAERPETVAAFLVPRIIQVARSQPPLRGAYIRFKTLPGAFASIAWNAIVPGRRYRFFDRHGNLVEEE</t>
  </si>
  <si>
    <t>Cyanophora-paradoxa-9008-snap-masked-ConsensusfromContig9008-abinit-gene-0-1-mRNA-1-cds-2532/4893-4918-0-</t>
  </si>
  <si>
    <t>MQACAAFCLDRQPAQRPATASQPAASASSSSSGGAVVTGSTKGIGLALARELLRNGVDVVITGRSQERVDAVVAMLQAEAGARGRAYGLAGDVSRYEDVERLAAFAKEKLGTLTYWINNAGANGYQLSPLTEFPPERIRDVVEANTLGLLYGCRAALRVMKDQGSGHVF</t>
  </si>
  <si>
    <t>Dinos-Gonyaulacales-Alexandrium-andersonii-CCMP2222-CAMPEP-0197788856</t>
  </si>
  <si>
    <t>XTPGYVAYGATKRGLPQMTDSLVREIEEGVQGYDMVETKGKVNVHTLSPGMVFTDLLLNDSTPELRKFPFGVLAAQPEEVAKDLVPKILGVSGNGKAVDFLTTDKILVKFFERFILGKKSEYIDDDGNVIKLPGETYQDNGVRTLY</t>
  </si>
  <si>
    <t>Dinos-Gonyaulacales-Alexandrium-margalefi-AMGDE01CS-322-CAMPEP-0204587380</t>
  </si>
  <si>
    <t>AGVVITGAAGGVGFAYADELVRRGHQVVICDLKDPSSAVEAIQRKYPDSKSLIYGTSCDVSSIESVNKLVEFVKEKIGVVHYWINNAGINGGRQRFTELTPETVEAVVKVNLGGVLICTHAAMKMMEQQAGVTGHIFNTVGSGVKGGGTPGYVAYGATKRGLPQMTDSLVRELEEGVQGYDTPETPGKVCAHILSPGMVFTDLLLNDSTPELRKFPFGVLAAQPEEVAKDLVPKILGVSGNGKSVEFLTTDKILGKFFERFILGKKSEYIDDDGNVIKLPGSKYQDNGVASSTERRPARARASSPEALRAAAPEA</t>
  </si>
  <si>
    <t>Dinos-Gonyaulacales-Alexandrium-monilatum-CCMP3105-CAMPEP-0200514552</t>
  </si>
  <si>
    <t>XITGGAGGVGYAYADEFVRRGHQVVICDVKDPSAAVEALKQKHPDAKGLIYGTACDVSSIESVGKLVEFVKEKIGVVHYWINNAGINGGRRRFTELTPETVESVVNINLGGILICTHAAMRMMEQQAGVTGHVFNTVGSGVKGGGTPGYVAYGATKRGLPQMTDSLVRELEEGVQGYDKAETPGKVCAHTLSPGMVFTDLLLNDSTPELRKFPFGVLAAQPEEVAADLVPKILDVSGNGKAVDFLTTDKILAKFFERFILGKKSEYIDDEGNVIKRPGAQYQDNGVESSTDSDSRGHDVLASAAVRCCRERAACEAGVGATGWVWMHTVGRWAALHARNAEASWLRVLFDASQALC</t>
  </si>
  <si>
    <t>Dinos-Gonyaulacales-Alexandrium-temarense-CCMP1771-CAMPEP-0186329934</t>
  </si>
  <si>
    <t>XSRLACCGQEAVASHSPGAMVRQDFERARKGLALLILGITAWRSGSPLGTSDGQMMRTDDAAFAVVQHSRPLHRSQQLIAAEVARPITQVAPLRRRIPVTGALLSAGAVWGSAAVLIACSVRRKVLQSKGPAPRGRCLSAVTMHAKPVCAGVVITGAAGGVGYAYADELIRRGHQVVICDVKDPSAAVDALKTKYPDAEGLIYGTACDVSSIESVNKLVDFVKEKIGVVHYWINNAGVNGGRRRFTEISPETVEAVVKINLGGILICTHAAMRMMEQQAGVTGHVFNTVGSGVKGGGTPGYVAYGATKRGLPQMTDSLVRELEEGVQGYEKTETPGTVCCHTLSPGMVFTDLLLNDSTPELRKFPFGVLAAQPEEVATDLVPKILGISGNGKAVDFLTTDKILVKFFERFILGKKSEYIDDDGSVIKLPGAQYQDNGVRVQF</t>
  </si>
  <si>
    <t>Dinos-Gonyaulacales-Ceratium-fusus-PA161109-CAMPEP-0199488176</t>
  </si>
  <si>
    <t>MAQRGALAGLAAVFVLGNMLDLAFSFSNVPRAATAHSINGRQHLRALASTTAETTGTAGTNRGLSAGVTAGLVMAVLAATKHRQSARAGISRGRSVSAVAMRAVNCAGVVITGGAGGVGYAYADEFMKRGHQVVICDVKDPIAAVEALKKKHPKGSIYGTVCDVSSIESINKLLDFVKESIGTVHYWINNAGINGGRRRFTELSMEEVEAVLKVNLGGILLCTHGAMRMMEQQKGVTSHIFNTVGSGVKGGGTPGYVAYGATKRGLPQMTDSLVKEIEEGVQGYEKTETPGKVNAHVLSPGMVFTDLLLNDSTPELRKFPFGVLAAQPEEVAQDVVPKILSVSGNGKSIEFLSTDKILVKFFQRFILGKQSEYIDDDGNVIKRPDAQYQDNGVRVLY</t>
  </si>
  <si>
    <t>Dinos-Gonyaulacales-Gambierdiscus-australes-CAWD-149-CAMPEP-0171072190</t>
  </si>
  <si>
    <t>KPVCAGVVITGGAGGVGYAYADEFIRRGHQVVICDVKDPSPAVGALREKYPGASSLVYGTACDVSSIESVNKFVDFVQEKIGVVHYWINNAGINGGRRRFTELKPETVEAVVRVNLGGVLLCTHAAMRMMEQQAGVTGHIFNTVGSGVRGGGTPGYVAYGATKRGLPQMTDSLVDELEKGVQGYEDAETPGNVSVHVLSPGMVFTDLLLNDSTPELRKFPFGVLAAQPEEVAADLVPKILNVAGNGKSIEFLTLDKVLSRFFERFILGKKSDFIDDDGNVIKMPGAQYQDNGVRVLYEEAAQSSHAAQH</t>
  </si>
  <si>
    <t>Dinos-Gonyaulacales-Gonyaulax-spinifera-CCMP409-CAMPEP-0197932502</t>
  </si>
  <si>
    <t>AGVGYAYADEFLRLGHQVVICDIKDPSEAIAALKSKHPNGSVYGTACDVSSIESVGKLVDFVKEKIGVVHYWVNNAGINGGRKRFTELTPEGVEAVVKVNLGGILICTHAAMKMMEQQQGVESHIFNTVGSGVKGGGTPGYVAYGATKRGLPQMTDSLVREIEDGVQGYDKVETLGKVNAHVLSPGMVFTDLLLNDSTPELRKFPFGVLAAQPEEVAQDLVPKILGVSGNGRSVEFLTTDKILVKFFQRFILGQKSEYIDDDGNVIRRPDAQYQDNGVRALYXSRRPSAVQRTACTAPTLHAAGLAGVRRA</t>
  </si>
  <si>
    <t>Dinos-Gonyaulacales-Lingulodinium-polyedra-CCMP1738-CAMPEP-0190088470</t>
  </si>
  <si>
    <t>XRNARLVAMRATPVCAGVVITGAAAGVGYAYADEFLRRGHEVVICDVKDPASAVAALKEKYPEGSIYGTACDVSSIESVKELVAFVKAKIGVVHYWINNAGINGGRRRFTEVPIETVEAVVKVNLGGILLCTHAALCMMQEQKGVTSHIFNTVGSGVKGGGTPGYVAYGATKRGLPQMTDSLVRELESGVQGYDDIETKGKVNCHVLSPGMVFTDLLLNDSTPELRKFPFGVLAAQPEEVAVDLVPKILGVSGNGKSVEFLTTDKILTKFFERFIMGKKSEYIDDDGNVIKLPGAQYQDNGVRVLY</t>
  </si>
  <si>
    <t>Dinos-Gonyaulacales-Pyrodinium-bahamense-pbaha01-CAMPEP-0179074426</t>
  </si>
  <si>
    <t>XALLLAFGLTATWRSSSPSAPPAGEGDAAFAVTGHAQKPRLAGNFAAVAAAARPAAPAAPAWPGTAPAPGALLAAGGLLAVAASGAARRRRACGAVGGAPQRGARSREAVAMCGKPVCAGVVITGGAAGVGYAYADEFVRRGHQVVICDIKDPAAAVSALQQKYPDAKGLIYGTACDVSSIESVGKFVDFVKEKIGVVHYWINNAGINGGRRRFTELTPETVEAVVKVNLGGILICTHAAMRMMEQQVGVESHIFNTVGSGVKGGGTPGYVAYGATKRGLPQMTDSLVREIEEGVQGYDKMETSGKVNAHVLSPGMVFTDLLLNDSTPELRKFPFGVLAAQPEEVAADLVPKILNVSGNGKSVEFLTTDKILVKFFERFILGKKSEYIDDDGNVIKFPGAQYQDNGVRVLY</t>
  </si>
  <si>
    <t>Dinos-Gymnodiniales-Amphidinium-carterae-CCMP1314-CAMPEP-0186476378</t>
  </si>
  <si>
    <t>XRKLSALARALAMDRTVAFTVPQGAGPTQSTPAARLHGLRDYSSPRALPTTGAVQSVGASSAAGTWLGVGVAAAVLSQVPRARRTPATRQGLRRSARASPVVRHANRPVCAGVVITGGAAGVGYAYADVLLRGGHQVTICDVKDPAEAVAALKAKHPEGSIYGAQCDVSSIESVKAFGEFVKEKMGVVHYWINNAGINGGRRPFEEISTETLEAVVKVNLGGIVICTHVAMNLMLQQAGVEGHIFNTVGSGVKGGGTPGYVAYGATKRGLPQMTDSLVREIEDGVDGYEKKEYPGKVNVHTLSPGMVFTDLLLNDSTPALRKFPFGVLAAQPEEVAEDIVPKVLNISGNGKSVEFLTLDRILTKFFEKFFLGKKSEYIDDDGNVIKLPDAQYQDNGVRVLYPNKA</t>
  </si>
  <si>
    <t>Dinos-Gymnodiniales-Togula-jolla-CCCM-725-CAMPEP-0170601234</t>
  </si>
  <si>
    <t>XSSRFSLSGPSHFLARVDIARFFVAMALAFLGTGTRHADIPSIAVSGQRAQQTQQAPRQAAPPSSIHSGGFMSSCSIVGLATGLSLAARRRSKANLPMAAKRRSQTVGAVAMRGGPICAGVVITGGAGGVGYAYADEFLKRGHRVVICDVKDPKDAVDALKKKYPDGSIYGSACDVSDLKSVENFAKFVKEKIRIVHYWINNAGINGGRRRFTELSPEEVEAVLKVNLGGILLCTHFAMKMMEEQVGVTGHIFNTVGSGVKGGGTPGYVTYGATKRGLPQMTESLVKELEEGVQGQEKPETPGKVCVHTLSPGMVFTDLLLNDSTPELRKFPFGVLAAQPEEVAADIVPKVLGISGNGKSVEFLTTDRILTKFFERFILGKKSEYIDDDGNVIKKEGEKYLDNGVRVLF</t>
  </si>
  <si>
    <t>Dinos-Kareniaceae-Karlodinium-armiger-ANV-97418_chlorophyll-ide_b_reductase</t>
  </si>
  <si>
    <t>MFNAKFEVIMCKYAILLAYLVCDGRGQRHDFDSREAFGTQANTEVDQRGALASALLSVAPVHGSTHVGLGLPRASQKVVRRPGISMSVLDDILAKLQPVDVDGMSPKGVVITGGANGVGFAYADEFMRRGHSVVICDIQDSNAAVAALEAKHGSGSAKVYSTVCDVSDASSVESLGKFAKDNLGTVHYWINNAGINGGRRPLTTLKTSTVEAVVKVNLIGTLLCTKVALDILQNQAGVSSHIFNTVGSGVKGGGTPGYATYGATKRGLPQMTKSLVAELTTGVPGVDVPEPAGKVSVHNLSPGMVFTKLLLDDSTPDLRKFPFGVLAAQPEEVARELVPKILGITGNGQSVDFLTTDKVLRKFYEKFIEGKKSEYIDDDGNVIKYPGEQYDALGVRKLY*</t>
  </si>
  <si>
    <t>Dinos-Kareniaceae-Ross-Sea-Dinoflagellate-34205</t>
  </si>
  <si>
    <t>RATRPVSTSDGIMMLLGAAVVQGFAGSARPGHAALASTARSAVAMATGNPIGAILEKAGIDMPGPDISGLPPQGVVITGGAGGVGYAYADSFMARGHSVVICDVRDPEAAVAALQQKHAGGPGKVYGCVCDVSKSASVEELGRFAKEKLGTVNHWINNAGINGGRRPFTSLTTATVEAVVNVNLVGVLLCTKVALDLMQAQPGVESNIFNTVGSGVKGGGTPGYATYGATKRGLPQLTDSLVSELEKGVPGYDVAKPAGKVNCHTLSPGMVFTNLLLDDSTPELRKFPFGVLAAQPEEVGEDLVPKILSVTGNGQSVEFLTTDKVLVKFYEKFIEGKKSEYIDDDGNVIKTPGAQYEDNGTRKLY</t>
  </si>
  <si>
    <t>Dinos-Kareniaceae-Takayama-helix-ANV-109533_chlorophyll-ide_b_reductase</t>
  </si>
  <si>
    <t>MMHGVDIEVDCEAPHTSSQRVPHRQKSCIAASLVFFIASGALVASIASYAHSRGPSAATGTHEIDLGCVKNHLDARARIMNMLDDCDVTRYSNALTKSFVGTPTWALPHAGHPRIVPAPSSISQLNPVLSYPSEGHDRSRETVGTAKVPSRGGSISMQEGSNDLVAKVTEAFSKVSNGFQNAMTKDVGPRGVVITGGAAGVGWAYADSFLRRGHKVVLCDVREPTAAIEALRAKHPNSQVDGFVCDVSDAKSVEAFGDFAKSKLGNINIWINNAGINGGRRPFSTLSTSTVEAVVKVNLIGSLLCTKVAMDIMQKQEGVDSHIFNTVGSGVKGGGTPGYVAYGATKRGLPQMTDSLCKELNDGVPGFPVDKPAGTVHCHTLSPGMVFTDLLLNDSTPELRKFPFGVLAAQPEEVGEDLVPKILGTTGSGKKVEFLTTDKVLFKFYDKFVNGKKSEYIDDDGNVIKVPGAQYQDNGVRKQF*</t>
  </si>
  <si>
    <t>Dinos-Peridiniales-Brandtodinium-nutriculum-RCC3387-CAMPEP-0198506900</t>
  </si>
  <si>
    <t>XYADEFLKRGHRVVICDVNDPSSAVEALKAKHPDGSIYGTVCDVSDMQSVKKFAAFVKDKIRVVHYWINNAGINGGRRRFTEVPIETVEAVVKVNLGGILLCTHAAMQMMEEQAGVTGHIFNTVGSGVKGGGTPGYVAYGATKRGLPQMTESLVKELEEGVQGYDMAEPKGKVCCHVLSPGMVFTDLLLNESTPELRKFPFGVLAAQPEEVAADVVPKILNVSKNGSSVEFLTLDKILWKFFEKFILGKKSEYIDDDGNVIKRPDAKYQDNGVRMLYERPRAGGSGPEPVVAAPWGAASGSGQLRRIRAAPCLRX</t>
  </si>
  <si>
    <t>Dinos-Peridiniales-Peridinium-aciculiferum-PAER-2-CAMPEP-0190618302</t>
  </si>
  <si>
    <t>KLLIFFDQFCGASRASSLHSEFGSRRTLAMAGSGRRSSAARTTFAVAGSAAAACCLAGGALSSGFAAPGAAGRLQQRSAALDMAASSAAPLPEAAAYAAAQPAATIGAGAALAAGAVAGLVGVASAARSGQRARKGSGASRGQRAKAVAMHGGPIVAGIVITGGAAGVGWAYADEFLKRGHRVVICDINDPTTAVNALKAKHPNASIYGTICDVGDLQSIKKFVEFVKDKIRVVHYWINNAGINGGRKRFAEISAETIEAVVKVNLGGILMCTHAAMVMMEQQHGVKSHIFNTVGSGVKGGGTPGYVAYGATKRGLPQMTDSLVAEIENGVQGYDKVETLGKVNCHILSPGMVFTDLLLNDSTPELRKFPFGVLAAQPGEVAEDVVPKILNVGKNGSSVEFLTTDKILTKFFQRFILGQKSEYIDDDGNVIQVPGAQYQDNGVRSLFDRVSAVARGGGQTSSDRCWSPRLDKETAGALSAPPVAPTSSALGVHVGR</t>
  </si>
  <si>
    <t>Dinos-Peridiniales-Scrippsiella-hangoei-like-SHHI-4-CAMPEP-0199230152</t>
  </si>
  <si>
    <t>VASAARSGQRSRNGAGASRGQRAKAVAMHGGPIVAGIVITGGAAGVGWAYADEFLKRGHRVVICDINDPTPAVNALKAKHPNASIYGTICDVGDLQSIKKFVEFVKDKIRVVHYWINNAGINGGRKRFAEISPETIEAVVKVNLGGILMCTHAAMVMMEQQHGVKSHIFNTVGSGVKGGGTPGYVAYGATKRGLPQMTDSLVAELENGVQGYDKVETLGKVNCHILSPGMVFTDLLLNDSTPELRKFPFGVLAAQPGEVAEDVVPKILNVGKNGSSVEFLTTDKILTKFFQRFILGKKSEYIDDDGNVIQVPGAQYQDNGVRSLF</t>
  </si>
  <si>
    <t>Dinos-Peridiniales-Scrippsiella-hangoei-SHTV5-CAMPEP-0191815000</t>
  </si>
  <si>
    <t>XAVLAAGAVAGLVGVASAARSGQRSRNGAGASRGQRAKAVAMHGGPIVAGIVITGGAAGVGWAYADEFLKRGHRVVICDINDPTPAVNALKAKHPNASIYGTICDVGDLQSIKKFVEFVKDKIRVVHYWINNAGINGGRKRFAEISPETIEAVVKVNLGGILMCTHAAMVMMEQQHGVKSHIFNTVGSGVKGGGTPGYVAYGATKRGLPQMTDSLVAELENGVQGYDKVETLGKVNCHILSPGMVFTDLLLNDSTPELRKFPFGVLAAQPGEVAEDVVPKILNVGKNGSSVEFLTTDKILTKFFQRFILGKKSEYIDDDGNVIQVPGAQYQDNGVRXFVLTREPWQRRGPAELQPMLALALTSGMPELSVPPVAPRVTHSASVVDFSCHASHCMLHAATQPTRFVGARRARQPTTATALFVVCFCWLTPSVKGAISYTVPRAEVFVVQX</t>
  </si>
  <si>
    <t>Dinos-Peridiniales-Scrippsiella-trochoidea-CCMP3099-CAMPEP-0192004214</t>
  </si>
  <si>
    <t>SQQLLSSWSSSPSKRMTGSSSSAPAARVAASSAMAVWCLARAGSAAMDTTGFAAPCSAPAGLGRSVGVLAANAAPAHALAKVRAAPATTSSGGRADGGLVAAGAAFGLIAAGAAARASGRTPKGIATTGRGRAVNAVAMRAGPICAGVVITGGAAGVGWAYADEFLKRGHRVVICDVKDPTPAVEALKRKHPNGSIYGAVCDVSSLESVNKFIEFVQEKIRVVHYWINNAGINGGRRRFTEIPSETIEAVVKVNLGGILLCTHAAMKMMEQQAGVTSHVFNTVGSGVKGGGTPGYVAYGATKRGLPQMTESLVKEIEEGVQGYDKVETPGKVNAHVLSPGMVFTDLLLNDSTPELRKFPFGVLAAQPEEVAADLVPKILNTTKNGSSVEFLTTDKIVMKFFQRFILGEKSEYIDDDGNVIKTPGAQYQDNGVRXVVLTKQNGMLLIGTHPQPPLLQPSLVAAVESSKGMLVASADWRQHQERLAPGKIHSASEPDMVLLASVLHVAWSEATSSSMRMQQCESALVVSALEHLESLAAARSHGFLYTKGTMG</t>
  </si>
  <si>
    <t>Dinos-Prorocentrales-Pelagodinium-beii-RCC1491-CAMPEP-0197664528</t>
  </si>
  <si>
    <t>MAGALEAFAAASPVRVVEAPKAALRGQLSVSSAATASTSAISGAGGFFAAGAVVAAACSASASRRSKRGRPAARKVTAITRHGIVCAGVVITGGAAGVGYAYADEFLKRGHEVVICDVKDCSAALETLKKKHPNGSVYGTVCDVSSIESINNLIDFVKKSIGVVHYWINNAGINGGRRRFTELEPETVEAVIRVNLGGILLCTHAAMRMMEQQKGVESHVFNTVGSGVKGGGTPGYVSYGATKRGLPQMTDSLVKEIEEGVQGYEKVETPGKVNCHCLSPGMVFTDLLLNESTPELRKFPFGVLAAQPEEVAEDLIPKILSVSGNGKSVEFLTTDKILTKFFNRFILGEKSKYIDDDGNVIKRPDAKYQDNGVRVLYDGM</t>
  </si>
  <si>
    <t>Dinos-Prorocentrales-Prorocentrum-minimum-CCMP1329-CAMPEP-0190919364</t>
  </si>
  <si>
    <t>XSVVITGGAAGVGYAYADEFLKRGHRVVICDVKDPSSAVGTLKAKHPNGSIYGAICDVSSLQSINEFVEFVKSKVGVVHYWINNAGINGGRRKFSEIPAETIEAVVKVNLGGILLCTHAAMKMMEDQAGVTGHIFNTVGSGVKGGGTPGYVAYGATKRGLPQMTDSLVRELEDGVQGYDKVETKGTVNVHCLSPGMVFTDLLLNDSTPELRKFPFGVLAAQPEEVAADLVPKILNTEGNGKSVEFLTGDKIAVKFFERFILGKKSEYIDDDGNVIKRPGEAYADNGVRMLYDGMK</t>
  </si>
  <si>
    <t>Dinos-Prorocentrales-Prorocentrum-minimum-CCMP2233-CAMPEP-0191112308</t>
  </si>
  <si>
    <t>XCASVVITGGAAGVGYAYADEFLKRGHRVVICDVKDPSSAVGTLKAKHPNGSIYGAICDVSSLQSINEFVEFVKSKVGVVHYWINNAGINGGRRKFSEIPAETIEAVVKVNLGGILLCTHAAMKMMEDQAGVTGHIFNTVGSGVKGGGTPGYVAYGATKRGLPQMTDSLVRELEDGVQGYDKVETKGTVNVHCLSPGMVFTDLLLNDSTPELRKFPFGVLAAQPEEVAADLVPKILNTEGNGKSVEFLTGDKIAVKFFERFILGKKSEYIDDDGNVIKRPGEAYADNGVRMLYDGMK</t>
  </si>
  <si>
    <t>Dinos-Suessiales-Polarella-glacialis-CCMP-1383-CAMPEP-0115125328</t>
  </si>
  <si>
    <t>XVMSSASSSAFAAAGGLAAPRSPAAPLSSASPQVRPAALLEAAPSSSSSSSGRLLAAGLALGALASAKKLRGVAGLRASGSRAGRRSAVARMANTPVVAGIVITGGAAGVGYAYADEFVKRGHRVVICDIKDPSTAVNAIRKKYEHQAAVTGTIDGTICDVSELDSINQLVDFAKQKIGTVHYWINNAGINGSRRRFTEIDARTIEAVVKVNLGGILLCTHAAMRMMEEQKGVTGHVFNTVGSGVKGGGTPGYVAYGATKRGLPQMTDSLVAEIEKGVQGYDIEPTPGKACCHVLSPGMVFTDLLLNDSTPELRKFPFGVLAAQPEEVALDLVPKILKVSGNGKSLEFLTPDKILGKFFQRFALGQKSEYIDDDGNVIKVPGAQYNDSGVRILYDGMVGGSGR</t>
  </si>
  <si>
    <t>Dinos-Suessiales-Polarella-glacialis-CCMP2088-CAMPEP-0197969300</t>
  </si>
  <si>
    <t>KRRHEFLKFASSPTMSSFVMSSASSSAFAAAGGLAAPRSPAAPLSSASPQVRPAALLEAAPSSSSSSSGRLLAAGLALGALASAKKLRGVAGLRASGSRAGRRSAVARMANTPVVAGIVITGGAAGVGYAYADEFVKRGHRVVICDIKDPSTAVNAIRKKYEHQAAVTGTIDGTICDVSELDSINQLVDFAKQKIGTVHYWINNAGINGSRRRFTEIDARTIEAVVKVNLGGILLCTHAAMRMMEEQKGVTGHVFNTVGSGVKGGGTPGYVAYGATKRGLPQMTDSLVAEIEKGVQGYDIEPTPGKACCHVLSPGMVFTDLLLNDSTPELRKFPFGVLAAQPEEVALDLVPKILKVSGNGKSLEFLTPDKILGKFFQRFALGQKSEYIDDDGNVIKVPGAQYNDSGVRILYDGMVGGSGR</t>
  </si>
  <si>
    <t>Dinos-Suessiales-Symbiodinium-microadriaticum-Smic7285</t>
  </si>
  <si>
    <t>MCYRPAFAASCRAESGLGMMKPWRSLHEAMLEAALEKLLLRFLAPYVDGIARDKLHLGVFRGCLELRGLRVKAEAATLLGLEGLRVRNGGIGLIQLKIPWRKLHIGKLSAVVKELHLELEPLAEALAGNAGTRQLQEKLIKELRSAKSRAVELRTAQLRDLLECCNGIDMKQVVSVKLPPPGQGLAPVNGSTAGSGRSRPERPTSEMVALDAADSPIRRPEGDGSKLPSSESAAAEVTEPGPALETSGRESDKPFEGMGSSTPAKPDGAEHQLTAESGSATAEAAADGSKPQPPPRDPRAKGGAVRQTPRGHKKEQREQKEAKTGDSKDTQSRPAKQPLSSREPRDRDRRRSAPIPRAPRANSEPPKTAQSDGAVRTPSSIDPRLVRLISEIENHFEQFDSKPPADAMGWLKETAQLELFEEELRWMLKQHEKDEGDKPSADHSPASEAKAEPAERIHVEDVPSEPAPRAEKDLNSALLHLRSCEREHAHLMQLLGYEDAVFREERLMEIRELEEEVEQEQRKVKHMDAENRRRERALARAAALAASSMNPESDGNGRALRQTEQWESESAVWQVKNENLQKQVLQLNIYMKQDLDKQDQLEQKLQALREKLESEEAKQWIEEQRQREEERWNAEQVLSAEVKALQDRRVSDVQATKKAHTEMQRQLVDLRKQQATLEPRLAHLDGLEKQLRRQWKQLARQRRREADNAVVPAGGSEELPSSVLETQSLSPSFGLVAETLAQHVLTTRPAPEASVHSADATVEPDNSNTETQKPSPPDPPKEEHVEETGSSPEIGISLDVDAEQMGPPAQTRDMEPGLVSVRQQSEPDGRGSQGYLVRLLQKIINNIHVDVSDLRVTFASRSRLIIMDAFAIATPAASRPVTRPVEAASRGARAAAPLHTSQAAAAASAFVTGGGCCDSMSDDEDEGATQNANKVVLPEFHERHNELRPDLFEKILVLAGEAVQKHKLQKDIAQHIKQALDTDVDFNELIGKGPWQVIVGRSFASSVTHEAMHIAFFDLPKHQETFLIYKSLGVQSICAAAVASVASARRSKRTAALRNRNQRVAAVAMHGTPVCAGVVITGGAAGVGYAYADELLARGHQVVICDVKDCSSAVESLKAKHGEKASIYATTCDVSSIDSINNLIEFVKKSIGVVHYWINNAGINGGRRRFTEISPEMVDTVVRVNLGGIVLCTHAAMRMMEQQKGVESHIFNTVGSGVKGGGTPGYVTYGATKRGLPQMTESLVKEIEEGVQGYEKVETPGKVNCHCLSPGMVFTDLLLNDSTPELRKFPFGVLAAQPEEVAKDLVPKILSVSGNGKSVEFLTVDKILTKFFGRFILGEKSKYIDDDGNVIQMPGAQYQDNGVRVLYDGMQHRFASAVELPSLEVVSTDQTFRERFTSEVMVSGKSMYKVLNLRGVQPLTSMESPDSDSWDVCDEDMADADLSGVLAKADPRRRRVSPRTPDDGLDEPVGHPAQGRTASHTLFVAHPAQVARPESNQWILQVRRASPPAKQKVKHMMASSEVGDEVAWLYLEFDLLRRGGGTVAGSISSQLPMPVRDLAKAFMKAGFFEAQLQFRPLELHNAVTLCRDIRGPPGSQDGTLGLPRSPRPGGLNHSSSVSSSDGTLGLPRPAHLQHSSEKGDTASAFLRRQFGRRSSSNCSSLACTGSVGGVQLGAAAVLLTKYGPVEGYVHNEEGIRLGGVETPSFLQFLATVHDAGIMAQQGNRPRRLQSIQERELDEAFSNIHEVDDMDGHDRMSYHSSQEMGKASVFEMITASGSVTLSTRCLKTQAAWQRSLIEQQRCLLGLVSRKLHKAEEKTRVDTAVSEDQRELFTSCIFVRLRNFRKIVTKDMEGEEADIQGHKVVVIVVETSPVLRAEVAQLCQYPCTTFGSLKAAAAEISNIMESAGAKAAESPTFLVLLGTAWLDRDLPVQFKQDSVYVTLASRTEELETVGSELCASSDDQIRLLLKERGIREYLLHPLSLEDVRRTAEAALQRRWAEEVPTRLLREKDRQSLLQEVALMQKLEWPTIVSLTTAWENRQQRLHYMVMPFMEGGSLKSRISQALLPDAEGEKHLGAWYLQCLHGMAYLHLQGVLHRDIKPDTCQMSQAVVCKSGVDSHSLVAPVAPRTTCSLGKEACAFRGLAHSARSCEHLRARAECLLAFHHAAAALRKCHVQLRICDLGSAMRLPGKGPHPRKDASVEAPITTPLYSAPEVAKWQRTSAASDMWSVGATFYEAITLQTLAPPRFGGPQELGSWLASLADSLSVQSISTVATGSPSSSGELPSDDFRKALEAALELTAGIATDYDFRGQGKLEERAIDADEQDAQKVDGCFRRRDEDTAVVDRTAVRYELSVPFRNTVLDGDGSLGVLVSRAGSFSLSDAGYALSPISARLKLAHVPSDQTMCLRLEVATQEVIELSILRSQVACFSQKWHSLLLWASAAASASALYRIMVSREEEELLHQDIKASLEEYGSLYEEILKHRMQSPAQDAQPLPQKLQRFQHLEDALSVRLLARQQLLVHSKVDSSEVSLDMVKDGASSSEQMSRDGHCGHEDSKLEAVDLPQRLKFELATGKMSVDLVDDRFDEAQQQRRQLLSLSLHEASWAVDIDMLTDSLGKDAFEWRVEGKLKTFSELLGSVSAVVLLLKGSSSMQDARSAAHKQLRRGKA</t>
  </si>
  <si>
    <t>Dinos-Suessiales-Symbiodinium-minutum-005234</t>
  </si>
  <si>
    <t>MMEQQKGVESHIFNTVGSGVKGGGTPGYVAYGATKRGLPQMTESLVKELEEGVQGYDAVETPGKVNCHCLSPGMVFTDLLLNDSTPELRKFPFGVLAAQPEEVAADLVPKILNISGNGKSVEFLTLDKILTKFAQRFLLGEKSKYIDDDGNVIKMPGADYADNGVRVLYDGMK</t>
  </si>
  <si>
    <t>Dinos-Suessiales-Symbiodinium-sp-C15-CAMPEP-0192459750</t>
  </si>
  <si>
    <t>XFWLQLGLLLQFCQRPHFLEPPLFPMEAFTIATPSATVGRTVAAPQASVGRSNLQVSAISSSRSSGFGPAAFATGAAVALAASASRRRTSTGSVFRRTRNHQVSAVAMHGKPVCAGVVITGGAAGVGFAYADEFLARGHQVVICDVKDCSDAVESLKKKHGEKASIFSTVCDVSNIESINKLIDFVKEKIGVVHYWINNAGINGGRRRFTEISPETVEAVIRVNLGGILLCTHAAMRMMEQQAGVESHIFNTVGSGVKGGGTPGYVTYGATKRGLPQMTESLVKELEEGVQGYDAVETPGKVNCHCLSPGMVFTDLLLNDSTPELRKFPFGVLAAQPEEVAADLVPKIINVSGNGKSVEFLTVDKILTKFFQRFILGEKSKYIDDDGNVIKMPGADYADNGVRVLYNGMK</t>
  </si>
  <si>
    <t>Dinos-Suessiales-Symbiodinium-sp-C1-CAMPEP-0199597102</t>
  </si>
  <si>
    <t>VLASAGPFATILSEAAFLEPPLFPMEAFTIATPSATVGRTVAAPQASAGRSNLRQVSAISSSRSSGFGPAAFATGAAVALAASASRRRSTGSVLRRTRNHQVSAVAMHGTPVCAGVVITGGAAGVGFAYADEFLARGHQVVICDVKDCSDAVESLKKKHGEKASIFSTVCDVSNIESINKLIDFVKDKIGVVHYWINNAGINGGRRRFTEISPETVEAVIRVNLGGILLCTHAAMRVMEQQAGVESHIFNTVGSGVKGGGTPGYVAYGATKRGLPQMTESLVKELEEGVQGYDAVETPGKVNCHCLSPGMVFTDLLLNDSTPELRKFPFGVLAAQPEEVAADLVPKIINVSGNGKSVEFLTVDKILTKFFQRFILGEKSKYIDDDGNVIKMPGADYADNGVRVLYNDMK</t>
  </si>
  <si>
    <t>Dinos-Suessiales-Symbiodinium-sp-CCMP2430-CAMPEP-0192554156</t>
  </si>
  <si>
    <t>MDAFAIATPAASRPVARPVEAASRGARAAAPLHTSQAAAASAFVAGAAALASVAPARRSKRTAALRNRNQRVAAVAMHGTPVCAGVVITGGAAGVGYAYADELLARGHQVVICDVKDCSSAVESLKAKHGEKASIYATTCDVSSIESINNLIEFVKKSIGVVHYWINNAGINGGRRRFTEISPEMVDTVVRVNLGGIVLCTHAAMRMMEQQKGVESHIFNTVGSGVKGGGTPGYVTYGATKRGLPQMTESLVKEIEEGVQGYEKVETPGKVNCHCLSPGMVFTDLLLNDSTPELRKFPFGVLAAQPEEVAQDLVPKILSVSGNGKSVEFLTVDKILTKFFGRFILGEKSKYIDDDGNVIQMPGAQYQDNGVRVLYDGMK</t>
  </si>
  <si>
    <t>Dinos-Suessiales-Symbiodinium-sp-CCMP421-CAMPEP-0181446818</t>
  </si>
  <si>
    <t>XWCFFLNQPPDSLVAERQEMEAFAVAGAPVRAPVQLQAPAAAAHATQAPLRSTSRQASQKGFGVGIGLVSGVALAVAARKKETRAPRKQRVAAVAMHGTPVCAGVVITGGAAGVGYAYADEFLARGHQVVICDVKDPSSAVESLKQKHGEKASIFGTVCDVASLESINKLVDFVKEKIGVVHYWINNAGINGGRRRFTEVSPETVEAVIRVNLGGILLCTHAAMRLMEQQAGVESHIFNTVGSGVKGGGTPGYVAYGATKRGLPQMTDSLVKELEEGVQGYEKVETPGKVNCHCLSPGMVFTDLLLNDSTPELRKFPFGVLAAQPEEVAADLVPKVLGISGNGKSVEFLSLDKILTKFFQRFILGEKSKYIDDDGNVIQMPGAQYQDNGVRVLYNGMKG</t>
  </si>
  <si>
    <t>Dinos-Suessiales-Symbiodinium-sp-D1a-CAMPEP-0196927956</t>
  </si>
  <si>
    <t>Dinos-Suessiales-Symbiodinium-sp-Mp-CAMPEP-0192630652</t>
  </si>
  <si>
    <t>LKPVPVLQFCFFWGAPAQQLSDMEAFAVASPAALRQVAAPVEAAAAARATPQALHSQVLRPATGLFAAGAAGAAMTAASVRRSKTAGLRRVRNQRVAAVAMHGTPVCAGVVITGGAAGVGYAYADEFLARGHQVVICDVKDCTTAVEALKAKHGEKASIFGTVCDVSSIASINELCEFVQKKIGVVHYWINNAGINGGRRRFTEVSPETVEAVVRVNLGGIVLCTHAAMRMMEQQKGVESHIFNTVGSGVKGGGTPGYVTYGATKRGLPQMTDSLVKEIEEGVQGYDKVETPGKVNCHVLSPGMVFTDLLLNDSTPELRKFPFGVLAAQPEEVAKDLVPKVLGTNGNGKSVEFLTVDKILTKFFQRFILGEKSKYIDDDGNVIQMPGAQYQDNGVRVLYEGMK</t>
  </si>
  <si>
    <t>Fistulifera-solaris-fso-g13833</t>
  </si>
  <si>
    <t>MKLFVFLSVLIASSHAFAPNGGAASMRHTSSLHMAMPDGGVVITGAAGGVGFAYAGEFMDRGYDVVICDVRDCKMAADALARRHPNGKVFHTKCDVSDSKEVEKLGEFAKSKLGTIGYWINNAGVNGGRRELRDVPVSQVELVVKVNLLGILLCTKVAMSIMEQQAGVTGHIFNTVGSGVKGGGTPGYACYGATKRGLPQLTASLVKELEEGIQGYPKKETPGKIMVHNLSPGMVFTKLLLDDSTPELRKFPFGVLAAQPEEVAADLVPKILAAKENGSSVDFLTTDRILTKFFERFVLQKKSQYIDDDGNVIRMPGEQYDETGVRALY</t>
  </si>
  <si>
    <t>Guillardia-theta-74825</t>
  </si>
  <si>
    <t>MAAGAGAFAPSSLPSTSFASSKAFHASSSPSSPLGRSSFSLAGASRQVGAPALSAASWQRSEGLRGARASSFGVVITGAAGGVGFSYADEFLARGHRVVICDISPKISQAADALRKKHSNAQLYEIITDVSDKNSVSQLASFAKEKLGTINYWINNAGINGGRRAFVDVPVEQVEAVVKVNLLGALLCTQYAMKTMLQQPGVTSHVFNTVGSGVKGGGTPGYVCYGATKRGQPQMTKSLVDELTKGVQGYEKKEYPGDVKQVHTLSPGMVFTQLLLDDSTPELRKFPFGVLAAQPEEVAADLVPKILSTTEQGSSVEFLTTDKILFKLFSRFVLQQKSEYIDDDGNVIKRPGAQYDENGVRALF</t>
  </si>
  <si>
    <t>Haptophytes-Chrysochromulinales-Chrysochromulina-brevifilum-UTEX-LB-985-CAMPEP-0174701454</t>
  </si>
  <si>
    <t>XSDDAMVLATLLVLSVQGFALHGHSLSPSARPPSPTRSRWAPLTMSTRGVVITGGAGGVGYAYADSFMKRGHWVVICDVKDPSAAVAALQAKHDGGVGRVYGCVCDVSDAASVEQLGEFAKEKLQTIHYWINNAGINGGRRPFSTLSTSTVEAVVKVNLVGVLLCTKVALDIMQAQKGVTSHIFNTVGSGVKGGGTPGYVTYGATKRGLPQMTQSLVAELSKGVPGFEVEPPAGTVNCHTISPGMVFTNLLLDDSTPELRKFPFGVLAAQPEEVGEDLVPKILQTSGNGKAVEFLTTDKVLYKFYEKFIKGKKSEYIDDDGNVIKMPGAQYEDNGVRKLY</t>
  </si>
  <si>
    <t>Haptophytes-Chrysochromulinales-Chrysochromulina-ericina-CCMP281-CAMPEP-0181184296</t>
  </si>
  <si>
    <t>XAYADEFMRLGHWVCICDVKDPSAAVETLRKKHEGGIARIFGAECDVSDADSVVEFSKYAQDSLGTIHYWINNAGINGGRRPFSEVPTKVVEAVVKVNLGGVLICTQVAMELLQQQRGVKSHIFNTVGSGVKGGGTPGYVAYGATKRGLPQMTDSLVKELTGGVPGYEMPPTPGTVNVHTLSPGMVFTDLLLNDSTPELRKFPFGVLAAQPDEVAEDLIPKILGVSGNGAKVEFLTTDRVLNKFFNRFIRGEKSKYIDDDGNVIRVPGKKYLENGVEVQY</t>
  </si>
  <si>
    <t>Haptophytes-Chrysochromulinales-Chrysochromulina-polylepis-CCMP1757-CAMPEP-0193773042</t>
  </si>
  <si>
    <t>XVLLLSQAASAYLAGAPSQHLQQQRQRAASVNALELPGPLADLVGEPAPTDFSAAALGPKGVVITGGAGGVGYAYADELLSLGHAVVVCDIKDPVAPIDALKSKYGEDAKIYGYTCDVSSAESVEELGAFAKESLGTIHYWINNAGINGGRRPFTTIPTKVVEAVVNVNLVGLLLCTKVAMDIMASQEGVTGHIFQTVGSGVKGGGTPGYVAYGATKRGLPQMTDSLVAELTKGVPGYDMPKMAGEVCVHTLSPGMVFTDLLLDDSTPELRKFPFGVLAAQPPEVAADLVPKILAVSGQGKKVEFLTTDRVLVKFYERFIEGKKSEYIDDDGNVIKKPGAQYADNGVQKQYELACTAEWVPLQEVHGCGFMLCRLRCACSGLGQAXALRALGSGCLDVADDSVGNGSGTGKVSQGGEMGDVPQPRVGXDLKKSDVLAHNRVLSPRSAASDHGVGNEGDSSVADVARYCTHETASTX</t>
  </si>
  <si>
    <t>Haptophytes-Chrysochromulinales-Chrysochromulina-polylepis-UIO037-CAMPEP-0115791378</t>
  </si>
  <si>
    <t>XVDRSLPVRAVRVRTVRRLVRQVMLTLGVLLLSQAASAYLAGAPSQHLQQQRQRAASVNALELPGPLADLVGEPAPTDFSAAALGPKGVVITGGAGGVGYAYADELLSLGHAVVVCDIKDPVAPIDALKSKYGEDAKIYGYTCDVSSAESVEELGAFAKESLGTIHYWINNAGINGGRRPFTTIPTKVVEAVVNVNLVGLLLCTKVAMDIMASQEGVTGHIFQTVGSGVKGGGTPGYVAYGATKRGLPQMTDSLVAELTKGVPGYDMPKMAGEVCVHTLSPGMVFTDLLLDDSTPELRKFPFGVLAAQPPEVAADLVPKILAVSGQGKKVEFLTTDRVLVKFYERFIEGKKSEYIDDDGNVIKKPGAQYADNGVQKQYELACTAEWVPLQEVHGCGFMLCRLRCACSGLGQAXALRALGSGCLDVADDSVGNGSGTGKVSQGGEMGDVPQPRVGXDLKKSDVLAHNRVLSPRSAASDHGVGNEGDSSVAX</t>
  </si>
  <si>
    <t>Haptophytes-Chrysochromulinales-Chrysochromulina-rotalis-UIO044-CAMPEP-0115846862</t>
  </si>
  <si>
    <t>RRGSAEDFAMTTVAAVLLSTLGFHLQGASLSVPPRTIVQTAQPTRANVEMASRGVVITGGAGGVGYAYADSFMKRGHWVVICDVKDPEAAVAALQAKHAGGLGRVYGCVCDVSDSASVEKLGEFSKEKLGTIHYWINNAGINGGRRPFTSLSTGTVEAVVKVNLIGVLLCTKVALDIMQKQKGVESHVFNTVGSGVKGGGTPGYVAYGATKRGLPQMTDSLVKELTVGVPGFEVEPPVGSVNCHTISPGMVFTDLLLDDSTPELRKFPFGVLAAQPEEVGEDLVPKILATSGNGKSVEFLTTDKVLLKFWQKFVEGKKSEYIDDDGNVIKKPGAQYLDNGVRKLY</t>
  </si>
  <si>
    <t>Haptophytes-Chrysochromulinales-Imantonia-sp-RCC918-CAMPEP-0206162922</t>
  </si>
  <si>
    <t>XTNVAADPREMLRLTVALALGLLLGCAEGYGIGGAVTRSQPRTVGRSRVVAVDLPGPLGDLVEQFGDSAPTDVSAQGLGGTKGVVITGGAGGVGYAYADTLLRLGHAVVICDVKDPAAPVASLKAKHGGGAQIFGTTCDVSKAESVEALGAFAKESLGTVHYWVNNAGINGGRRPFTTVPTKVVEAVVNVNLVGLLICTKVAMDLMADQPGVTGHIFQTVGSGVKGGGTPGYVAYGATKRGLPQLVDSLVKELTDGVPGYDKKSSAGEVCVHTLSPGMVFTDLLLDDSTPELRKFPFGVL</t>
  </si>
  <si>
    <t>Haptophytes-Coccolithales-Syracosphaerales-Calcidiscus-leptoporus-RCC1130-CAMPEP-0119363734</t>
  </si>
  <si>
    <t>MATKGFVITGGAGGVGFAYADELVRLGHWVVICDVKDPEPAVQAIRQKHADGVGRIFGTVTDVSDAESVQSLAKFAQAQIGIVHYWINNAGINGGRRSFLEVPLPVVEAVVKVNLIGVLICTQVALKLMQQQKGVESHIFNTVGSGVKGGGTPGYACYGATKRGLPQMTESLVKELEEGVQGYGKPPPTAGKVNVHVLSPGMVFTDLLLNDSTPELRKFPFGVLAAQPQEVAEDLVPKILSVKGNGQKVEFLTTDRVLQKFFNRFLRGEKSEYIDDDGNVIKMPGAQYADNGVRLQYKRASGALAFAAGLRVYGSVGCSSGERCAAERRERKFPTCGERQGSLPSGWAFDGRIPRLRKVAVTVRNHVKLPPRPDSQKRRPPVEHYV</t>
  </si>
  <si>
    <t>Haptophytes-Coccolithales-Syracosphaerales-Coccolithus-pelagicus-ssp-braarudi-PLY182g-CAMPEP-0183378746</t>
  </si>
  <si>
    <t>XDGNTMGMRRTLLFALAVHAASAALVGSPRAGSLGRMEPAAVSRTTSLTMSTKGFVITGGAGGVGYAYADELVAQGHWVVICDIKDPETAVQAIRQKHEGGVGRIFGTTTDVSDSESVEALAAFAQTQIGTVHYWVNNAGINGGRRSFLDVPIPVVEAVVKVNLIGVLLCTQVAIKLMQQQKGVESHIFNTVGSGVKGGGTPGYACYGATKRGLPQLTDSLVKELEDGVQGYDKKPPPPGKVNVHTLSPGMVFTDLLLDDSTPELRKFPFGVLAAQPAEVAEDLVPKILAVRGNGQKVEFLTTDRVLEKFFKRFVLGEKSEYIDDDGNVIKMPGAQYADNGVRLQY</t>
  </si>
  <si>
    <t>Haptophytes-Coccolithales-Syracosphaerales-Pleurochrysis-carterae-CCMP645-CAMPEP-0190787872</t>
  </si>
  <si>
    <t>MAMRSLPVLALATVAQTSALAFVGSTRPLAAAPRGRPSRTPSIQMSTKGFVITGGAGGVGYAYADELVRRGHWVVICDVKDPEPAVQAIRQKHEGSIGRVYGTVTDVSDAESVQALADFAKDKIGIVHYWINNAGINGGRRAFLDVPIPVVEAVVKVNLIGVLICTHVAMRLMQSQKGVTSHIFNTVGSGVKGGGTPGYVCYGATKRGLPQMTDSLVKEIEQGVQGYEKVTTPGKVNVHTLSPGMVFTDLLLDDSTPELRKFPFGVLAAQPYEVAEDLVPKILNVKGNGQKVEFLTTDRVLNKFFRRFALGEKSEYIDDDGNVIKKPGAQYADNGVRLQY</t>
  </si>
  <si>
    <t>Haptophytes-Coccolithales-Syracosphaerales-Scyphosphaera-apsteinii-RCC1455-CAMPEP-0119309780</t>
  </si>
  <si>
    <t>XESAERPNLAHENRNGALACCRCCLSMALLARYSQEAXTQLRAPHTKMLTPIDAILEKVGIEIPRPDVDNLAPRGVVITGGAGGVGYACADSFMQRGHKVVICDVKDPEAAVAALQQKHEGGTGKVYGCVCDVSKADSVQELGQFAKEKLGTINYWINNAGINGGRRAFSSLSVSTIEAVVNVNLIGVLLCTKVALEIMQQQDGVESHIFNTVGSGVKGGGTPGYATYGATKRGLPQLTDSLVKEVEKGVPGYDMPKPAGKVNFHTLSPGMVFTNLLLDDSTPELRKFPFGVLAAQPEEVGEDLVPKILSVAGNGKSVEFLSTDKVLVKFYEKFVEGKKSEYIDDDGNVIKVPGAQYEDNGVRRLY</t>
  </si>
  <si>
    <t>Haptophytes-Isochrysidales-Chrysoculter-rhomboideus-RCC1486-CAMPEP-0119412570</t>
  </si>
  <si>
    <t>XSPLRLSVAKRSRLSPAVGPAERRVLASRQAARMAETAKPGVVITGGAAGVGWAYAVEFSQRGYPVVICDVKDTTTAVNAIKERVPGGAPVFGTQCDVSDAASVEQLGAFAKDNLGTIGYWINNAGINGGRRPFVDLETKTIEAVVKVNLVGVLLCTQVAIKLMHEQEGVEGHIFNTVGSGVKGGGTPGYVTYGATKRGLPQMTDSLVKELTEGVQGYEKQPTKGVANCHTLSPGMVFTDLLLNDSTKELRKFPFGVLAAQPEEVASDLIPKILAVSGQGAKVEFLTTDRVLTKFIERFLFGKKSEYIDDDGNVIQMPGAQYAENGVRML</t>
  </si>
  <si>
    <t>Haptophytes-Isochrysidales-Emiliania-huxleyi-374-CAMPEP-0187581994</t>
  </si>
  <si>
    <t>MLLLPTIVAAALSPGVPGARRGAVHSAVSRLAMQQQTSSPKGVVITGGAGGVGYAYADEFLARGHWVVICDVKDPEPAVMALRQKHGGGLGRIYGCTTDVSSAESVGALAQFAKEQIGTVHYWINNAGINGGRRPFTSLSTQTVEAVVKVNLIGVLLCTLEAIKLMRTQRGVESHVFNTVGSGVKGGGTPGYACYGATKRGLPQLTDSLVKELDDGVEGYEPDEAARGAKVNVHTLSPGMVFTDLLLNDSTPKLRKFPFGVLAAQPPEVAQDLVPKILATSGNGQKVEFLTTDRILTKFFERFVQGKKSEYIDDNGNVIKVPGAQYLDNGVRVQY</t>
  </si>
  <si>
    <t>Haptophytes-Isochrysidales-Emiliania-huxleyi-379-CAMPEP-0187639828</t>
  </si>
  <si>
    <t>XRAALSRLLAPPPPPLTGRRTSMLLLPTIVAAALSPGVPGARRGAVHSAVSRLAMQQQTSSPKGVVITGGAGGVGYAYADEFLARGHWVVICDVKDPEPAVMALRQKHGGGLGRIYGCTTDVSSAESVGALAQFAKEQIGTVHYWINNAGINGGRRPFTSLSTQTVEAVVKVNLIGVLLCTLEAIKLMRTQRGVESHVFNTVGSGVKGGGTPGYACYGATKRGLPQLTDSLVKELDDGVEGYEPDEAARGAKVNVHTLSPGMVFTDLLLNDSTPKLRKFPFGVLAAQPPEVAQDLVPKILATSGNGQKVEFLTTDRILTKFFERFVQGKKSEYIDDNGNVIKVPGAQYLDNGVRVQY</t>
  </si>
  <si>
    <t>Haptophytes-Isochrysidales-Emiliania-huxleyi-445986</t>
  </si>
  <si>
    <t>MLLLPTIVAAALSPGVPGARRGAVHSAVSRLAMQQTSSPKGVVITGGAGGVGYAYADEFLARGHWVVICDVKDPEPAVMALRQKHGGGLGRIYGCTTDVSSAESVGALAQFAKEQIGTVHYWINNAGINGGRRPFTSLSTQTVEAVVKVNLIGVLLCTLEAIKLMRTQRGVESHVFNTVGSGVKGGGTPGYACYGATKRGLPQLTDSLVKELDDGVEGYEPDEAARGAKVNVHTLSPGMVFTDLLLNDSTPKLRKFPFGVLAAQPPEVAQDLVPKILATSGNGQKVEFLTTDRILTKFFERFVQGKKSEYIDDNGNVIKVPGAQYLDNGVRVQY</t>
  </si>
  <si>
    <t>Haptophytes-Isochrysidales-Emiliania-huxleyi-CCMP370-CAMPEP-0187677580</t>
  </si>
  <si>
    <t>MLLLPTIVAAALSPGVPGARRGAVHSAVSRLAMQQQTSSPKGVVITGGAGGVGYAYADEFLARGHWVVICDVKDPEPAVMALRQKHGGGLGRIYGCTTDVSSAESVGALAQFAKEQIGTVHYWINNAGINGGRRPFTSLSTQTVEAVVKVNLIGVLLCTLEAIKLMRTQRGVESHVFNTVGSGVKGGGTPGYACYGATKRGLPQLTDSLVKELDDGVEGYEPDEAARGAKERELAQLGRRVVEQQVREDHPRRERVHVQGERAHALAGDGLHGLAAQRLDAQAAKFPFGVLAAQPPEVAQDLVPKILATSGNGQKVEFLTTDRILTKFFERFVQGKKSEYIDDNGNVIKVPGAQYLDNGVRVQY</t>
  </si>
  <si>
    <t>Haptophytes-Isochrysidales-Emiliania-huxleyi-PLYM219-CAMPEP-0187749420</t>
  </si>
  <si>
    <t>XSHYSCMRAALSRLLAPPPPPLTGRRTSMLLLPTIVAAALSPGVPGARRGAVHSAVSRLAMQQQTSSPKGVVITGGAGGVGYAYADEFLARGHWVVICDVKDPEPAVMALRQKHGGGLGRIYGCTTDVSSAESVGALAQFAKEQIGTVHYWINNAGINGGRRPFTSLSTQTVEAVVKVNLIGVLLCTLEAIKLMRTQRGVESHVFNTVGSGVKGGGTPGYACYGATKRGLPQLTDSLVKELDDGVEGYEPDEAARGAKVNVHTLSPGMVFTDLLLNDSTPKLRKFPFGVLAAQPPEVAQDLVPKILATSGNGQKVEFLTTDRILTKFFERFVQGKKSEYIDDNGNVIKVPGAQYLDNGVRVQY</t>
  </si>
  <si>
    <t>Haptophytes-Isochrysidales-Gephyrocapsa-oceanica-RCC1303-CAMPEP-0188174308</t>
  </si>
  <si>
    <t>MLLLPTIVAAALSPGVPGARRGAVHSAVSRLAMQQQTSSPKGVVITGGAGGVGYAYADEFLARGHWVVICDVKDPEPAVMALRQKHGGGLGRIYGCTTDVSSAESVGALAQFAKEQIGTVHYWINNAGINGGRRPFTSLSTQTVEAVVKVNLIGVLLCTLEAIKLMRTQRGVESHIFNTVGSGVKGGGTPGYACYGATKRGLPQLTDSLVKELDDGVEGYEPDEAARGAKVNVHTLSPGMVFTDLLLNDSTPKLRKFPFGVLAAQPPEVAQDLVPKILATRGNGQKVEFLTTDRILTKFFERFVQGKKSEYIDDNGNVIKVPGAQYLDNGVRVQY</t>
  </si>
  <si>
    <t>Haptophytes-Isochrysidales-Isochrysis-sp-BAJW2037974</t>
  </si>
  <si>
    <t>MQAQRGVESHIFNTVGSGVKGGGTPGYAVYGATKRGLPQLTDSLVKELEEGVEGYDKEEPLGKVNVHTLSPGMVFTDLLLNDSTPKLRKFPFGVLAAQPPEVAADLVPKILAVRGNGQKVEFLT</t>
  </si>
  <si>
    <t>Haptophytes-Isochrysidales-Isochrysis-sp-CCMP1244-CAMPEP-0188775380</t>
  </si>
  <si>
    <t>Haptophytes-Pavlovales-Pavlova-gyrans-CCMP608-CAMPEP-0206060396</t>
  </si>
  <si>
    <t>SPSSSCSPYRPVAMLIAVVALAAQAFTMTHSRLAGSPLARPAVRSATSASPVAIAMAADDKHGVVITGGAAGVGWAYAVEFSQRGYPVVICDIKDTDAAVTAIRERVPNGAPVYGTVCDVSKADSVKGLAQFAKDKLGTVGYWINNAGINGGRKAFVDLPTSTIEAVVNVNLIGKLLCTQEAIKLMHAQDGVEGHIFNTVGSGVKGGGTPGYVVYGATKRGLPQMTESLVKELTEGVQGYDKKSTKGVANCHTLSPGMVFTDLLLNDSTKELRKFPFGVLAAQPEEVAQDLVPKILAVSGQGAKVEFLTTDRVLQKFFERFVLQKKSEYIDDDGNVIKMPGAQYADNGVRMLYRLTAAAVPCRANLRLVIPRCQPVAAAARLAQLLIACTIRAGAGRAGGGRQTGHVGRESGSANS</t>
  </si>
  <si>
    <t>Haptophytes-Pavlovales-Pavlova-lutheri-CCAC-0028-RFAD2000578</t>
  </si>
  <si>
    <t>MHEQPGVEGHIFNTVGSGVKGGGTPGYVTYGATKRGLPQMTDSLVKELSEGVQGYEKTPTRGVANCHTLSPGMVFTDLLLNDSTKELRKFPFGVLAAQPEEVAQDVVPKMLAVNGQGAKVEFLTTDRVLLKFVSRFLLGQKSQYIDDDGNVIKMPGKQYTENGVRALY</t>
  </si>
  <si>
    <t>Haptophytes-Pavlovales-Pavlova-lutheri-SAG-926-LLEN2044911</t>
  </si>
  <si>
    <t>MHDQPGVEGHIFNTVGSGVKGGGTPGYVTYGATKRGLPQMTDSLVKELSEGVQGYEKTPTRGVANCHTLSPGMVFTDLLLNDSTKELRKFPFGVLAAQPEEVAQDVVPKMLAVNGQGAKVEFLTTDRVLLKFVSRFLLGQKSQYIDDDGNVIKMPGAQYTENGVRALY</t>
  </si>
  <si>
    <t>Haptophytes-Pavlovales-Pavlova-sp-CCMP459-CAMPEP-0190524566</t>
  </si>
  <si>
    <t>XSFRGHLPTMLTTLVIAACAAVSAPTRLAGSAVRATSRPVAFPRMGTLRMMAGSDKPGVVITGGAAGVGWAYAVEFSERGYPVVICDIKDTDTAVSAIRERVPNGAPVYGTKCDVSEADSVKELAQFAKENLGTVGYWINNAGINGGRRPFTELSTNVIEAVVKVNLIGVLLCTQEAIKLMHEQEGVEGHIFNTVGSGVKGGGTPGYVTYGATKRGLPQMTDSLVKELSEGVQGYDKKSTKGVANCHTLSPGMVFTDLLLNDSTKELRKFPFGVLAAQPEEVAQDLVPKILAVNGQGAKVEFLTTDRVLQKFFERFVLQQKSEYIDDDGNVIKMPGAQYADNGVRMLY</t>
  </si>
  <si>
    <t>Haptophytes-Phaeocystales-Phaeocystis-antarctica-Caron-Lab-Isolate-CAMPEP-0172967340</t>
  </si>
  <si>
    <t>XLARVVAARDDCTSPRRSGQSSLEHDVTAGAVMAAGLVLEVFEVCVVELQRAIERVAAVGRIEAHVPAPLHLTVPRRHRREGHRGALGVRELDHDHSHLLIGGQAGRVGGSRVVRPGXXMLLGAAVVQGFAGSARPGHAALASTARSAVAMATGNPIGAILEKAGIDMPGPDISGLPPQGVVITGGAGGVGYAYADSFMARGHSVVICDVRDPEAAVAALQQKHAGGSGKVYGCVCDVSKSASVEELGRFAKEKLGTVNHWINNAGINGGRRPFTSLTTATVEAVVNVNLVGVLLCTKVALDLMQAQPGVESNIFNTVGSGVKGGGTPGYATYGATKRGXPQLTDSLVXELEKGVPGYDVAKPAGKVNCHTLSPGMVFTNLLLDDSTPELRKXPXGVLAAQPEEVGEDLVPKILSVTGNGQSVEFLTTDKVLVKFYEKFIEGKKSEYIDDDGNVIKTPGAQYEDNGTRKLYXTNXPGDVLVRVRDNGTPAGSTDNGQALCASTDTEAARRVPRADSVPSLWVAHQCLGLLIKSCAVX</t>
  </si>
  <si>
    <t>Haptophytes-Phaeocystales-Phaeocystis-antarctica-CCMP1374-CAMPEP-0198172874</t>
  </si>
  <si>
    <t>VDQRDGIMMLLGAAVVQGFAGSARPGHAALASTARSAVAMATGNPIGAILEKAGIDMPGPDISGLPPQGVVITGGAGGVGYAYADSFMARGHSVVICDVRDPEAAVAALQQKHAGGSGKVYGCVCDVSKSASVEELGRFAKEKLGTVNHWINNAGINGGRRPFTSLTTATVEAVVNVNLVGVLLCTKVALDLMQAQPGVESNIFNTVGSGVKGGGTPGYATYGATKRGLPQLTDSLVSELEKGVPGYDVAKPAGKVNCHTLSPGMVFTNLLLDDSTPELRKFPFGVLAAQPEEVGEDLVPKILSVTGNGQSVEFLTTDKVLVKFYEKFIEGKKSEYIDDDGNVIKTPGAQYEDNGTRKLY</t>
  </si>
  <si>
    <t>Haptophytes-Phaeocystales-Phaeocystis-Sp-CCMP2710-CAMPEP-0118810912</t>
  </si>
  <si>
    <t>MAQAKGVVITGGAGGVGWAYADEFMRQGHWVVICDVKDPEPAVAALKAKHPDGPSRIYGIECDVSDSASVQRLTDFASEKLGTVHYWINNAGINGGRRPFTEVPTNVVEAVVKVNLVGLLLCTHAAIQMLQQQKGVKSHIFQTVGSGVKGGGTPGYACYGATKRGLPQLTDSLVKELTDGVPGYEDVKTPGQVSVHTLSPGMVFTDLLLDDSTPELRKFPFGVLAAQPDEVARDLVPKILGVSGNGAKVEFLTTDRILSAFFRRFIKGEKSEFIDDDGNVIKKPGKQYADNGVQAQY</t>
  </si>
  <si>
    <t>Haptophytes-Phaeocystales-unid-sp-CCMP2000-CAMPEP-0119065732</t>
  </si>
  <si>
    <t>AAVSMLTPIDAILEKVGIELPKPDIDNLPPRGVVITGGAGGVGYAYADSFMQRGHQVVICDVRDPEAAVAALQQKHVGGSGKVYGCVCDVSKSASVEQLGQFAKEKLGTVHYWINNAGINGGRRPFTSLSTNTVEAVVNVNLVGVLLCTKVALELMQAQAGVESHIFNTVGSGVKGGGTPGYATYGATKRGLPQLTDSLVSELEKGVPGYEKKATAGTVNVHTLSPGMVFTNLLLDDSTPELRKFPFGVLAAQPEEVGEDLVPKILAVQGNGKSVEFLTTDKVLVKFYEKFVEGKKSEFIDDDGNVIKVPGAQYEDNGVRKLY</t>
  </si>
  <si>
    <t>Haptophytes-Prymnesiales-Prymnesium-parvum-LXRN2045804</t>
  </si>
  <si>
    <t>MRLGHWVVICDVKDPSSAVETLRKKYEGGLGRVYGTVCDVSDADSVMALGEFSKKSLGTIHYWINNAGINGGRRPFTEVPIKAVEAVVKVNLLGVLICTQVAMKIMQQQKGVTSHIFNTVGSGVKGGGTPGYVCYGATKRGLPQMTDSLVKELTTGVPGYEMAKTPGTVNCHVLSPGMVFTDLLLNDSTPELRKFPFGVLAAQPEEVAQDLVPKILDVKGNGQKVEFLTTDRVLTKFFNRFIKGEKSKYIDDDGNVI</t>
  </si>
  <si>
    <t>Haptophytes-Prymnesiales-Prymnesium-parvum-Texoma1-CAMPEP-0191228712</t>
  </si>
  <si>
    <t>XEIEMAALAPVALLAIFLSSPASAALVGGPAARLTLPTGRPVARASLSMSSKGVVITGGAGGVGYAYADELMRLGHWVVICDVKDPSSAVETLRKKYEGGLGRVYGTVCDVSDADSVMALGEFSKKSLGTIHYWINNAGINGGRRPFTEVPIKAVEAVVKVNLLGVLICTQVAMKIMQQQKGVTSHIFNTVGSGVKGGGTPGYVCYGATKRGLPQMTDSLVKELTTGVPGYEMAKTPGTVNCHVLSPGMVFTDLLLNDSTPELRKFPFGVLAAQPEEVAQDLVPKILDVKGNGQKVEFLTTDRVLTKFFNRFIKGEKSKYIDDDGNVIRVPGQAYMENGVKVQY</t>
  </si>
  <si>
    <t>Dinos-Kareniaceae-Karenia-brevis-SP1-CAMPEP-0189092154_chlorophyll-ide_b_reductase</t>
  </si>
  <si>
    <t>XQVRLGSKAQVFIFTRGLLGITVLRSIFEAMRTTVVALACLACAGLARRLQSRGDEQLPGLSYAEEQRSRLAKLLLEFKPAAAFNPSGMLPIAARSSPRVPAGARSSTGPLMATKGVVITGGAGGVGYAYADSFMKRGHWVVICDVKDPEPAVQALRQKHEGGLGKVHGCICDVSKAESVEALGEFAKEKLGTIHYWINNAGINGGRRPFSTLSAGILEAVVKVNLVGIILCTKVAQTIMQEQEGVESHVFNTVGSGVKGGGTPGYVAYGATKRGLPQMTESLVKEVEGGVPGFDVPKPKGKVNFHTLSPGMVFTDLLLNDSTPELRKFPFGVLAAQPEEVGEDLVPKILDTNGNGKSVEFLTTDKVLMKFFQKFIQGKKSEYIDDDGNVIKMPGAQYLDNGVRKLY</t>
  </si>
  <si>
    <t>Dinos-Kareniaceae-Karenia-mikimotoi-ANV-103632_chlorophyll-ide_b_reductase</t>
  </si>
  <si>
    <t>MRTTVVALVYLACASLARRLQSKGGEQLPGLSQEDEQRSNFAKFLLEFHPTAAFTPSGILSSAGHSPPPVLGGAPRSNIRLSADAPKGVVITGGAGGVGWAYADSFMKRGHRVVICDVKDPAPAVEALRQKHAGGKGTVDGCICDVSKADSVESLGEFAKEKLGTINYWINNAGINGGRRPFSTLSTGILEAVVKVNLIGIILCTKVAQSIMQEQAGIEGHIFNTVGSGVKGGGTPGYVAYGATKRGLPQMTESLVKEVEAGVPGFEVPKPKGKVNFHNLSPGMVFTDLLLNDSTPELRKFPFGVLAAQPEEVGEDLVPKILGISGNGKSVDFLTTDKVLFKFFEKFILQKKSEYIDDDGSVIKLPGAQYEDNGVRKQF*</t>
  </si>
  <si>
    <t>Dinos-Kareniaceae-Karenia-papilionacea-ANV-96962_chlorophyll-ide_b_reductase</t>
  </si>
  <si>
    <t>MQRLSLMFACLACVGQGRRVQSLRELQNRAVAKLFAAQAAETAFNPSAVAGSISHPLARHRRTGFGASPRGAEPLMFFGETPVDIENLPPRGAVITGGANGVGFAYADSFMKRGHSVVICDIKDPAEAVAALQRRHEGGSAKVYGTVCDVSDGESVEKFGQFASENLGTIHYWINNAGINGGRRPFTTLSTKTIEAVVAVNLIGVLHCTKVALEIMQKQAGVTSHVFNTVGSGVKGGGTPGYVTYGACKRGLPQMTDSLKKELEDGVPGFPVEKPVGTVNCHTISPGMVFTKLLLDDSTPELRKFPFGVLAAQPEEVGEDLVPKILGTQGNGKSVEFLTQDKILRKFYEKFIEGKKSEYIDDDGNVIKTPGAQYDEIGVRKLY*</t>
  </si>
  <si>
    <t>Dinos-Kareniaceae-Karlodinium-micrum-CCMP2283-CAMPEP-0200779250_chlorophyll-ide_b_reductase</t>
  </si>
  <si>
    <t>RISCVAMHIYAIFFACLASYGRGRRAPDSTANSAVDLSQSEALKKLLLAVPPVHRALRDKVASGSAVSGVGSVSQNVVRRSALSMSVLDDLLAMVQKPDVDNMSPRGVVITGGANGVGFAYANEFMRRGHSVVICDIQDPKVAVESLQAKHPGAKIYGCVCDVSDAESVEKLGEFAKENLGTIHYWINNAGINGGRQPFTTLSTQTIEAVVKVNLIGVLLCTKVALDVMQKQAGVTSHIFNTVGSGVKGGGTPGYVTYGATKRGLPQMTASLAAELSTGVPGKDIPKPAGTVNCHTLSPGMVFTKLLLDDSTPELRKFPFGVLAAQPEEVATDLVPKILGTTGNGKAVDYLTTDKVLKKFYGKFINGEKSQYIDDDGNVIKY</t>
  </si>
  <si>
    <t>Dinos-Kareniaceae-Karlodinium-sp-RCC3446-ANV-99472_chlorophyll-ide_b_reductase</t>
  </si>
  <si>
    <t>SSYCLKSRQRVGCLKWIASRISCVAMHIYAIFFACLASYGRGRRAPDSTANSAVDLSQSEALKKLLLAVPPVHRALRDKVASGSAVSGVGSVSQNVVRRSALSMSVLDDLLAMVQKPDVDNMSPRGVVITGGANGVGFAYANEFMRRGHSVVICDIQDPKVAVESLQAKHPGAKIYGCVCDVSDAESVEKLGEFAKENLGTIHYWINNAGINGGRQPFTTLSTQTIEAVVKVNLIGVLLCTKVALDVMQKQAGVTSHIFNTVGSGVKGGGTPGYVTYGATKRGLPQMTASLAAELSTGVPGKDIPKPAGTVNCHTLSPGMVFTKLLLDDSTPELRKFPFGVLAAQPEEVATDLVPKILGTTGNGKAVDYLTTDKVLKK</t>
  </si>
  <si>
    <t>Micromonas-PACid-27338898</t>
  </si>
  <si>
    <t>MTTTTTTAAALRAPARAAAFASSRARARASPARATTARRGVDRSPPQKISPDASSALRRRRSSAATVNRGGLCVTSAGVEPNNRAGKIADPPAPSDGFGVVITGATKGVGFAIAREFLRRGDRVCICGRAQTRVDAAVAALRHEFPGSCVSGMKCDVTDPRDVDAFGDYAASTVGVIHHWLNNAGMPLMDLEPSEVVRVCNTNLTGAILCCQKAVRVMRRQPKGSDSAPAYHVYNFGFSRWGASFSKSTCTHKATKRGLSQLTASLSEELKEAGVHAVGIHQLSPGMVLTDLLLDGASPVARRFFNVLAEEPEVVAADLAPKIR</t>
  </si>
  <si>
    <t>Ostreococcus-PACid-27417516</t>
  </si>
  <si>
    <t>MTRAFARRPSAATPRAVRAPRGRARAIVRADGAARASEAQRVLITGSTRGLGYELAKSFLKRGDAVFVTSRDDDKVREVVEGLRREYGDARVAGVAADVRRAESVEAMAAACCEAFGGVDVWVNNAASNGYSYDNLEDATPEVLEEIILTNSLGSLLCTRQAIKTMKATTGRGHVFNMEGAGSDGAATRKFAAYGHTKAGMSQLAKTMAVELKDVPIGVHTISPGMVFTELISSGRDAFGSQGRMFVNALAEPAEVAAEQIVDKLKVATVSPDSVNKTIAIKILTPDVALRKMFGRFVLGENRDRFQKE</t>
  </si>
  <si>
    <t>Pelagophytes-1-507306-fgenesh1-kg-6-#-183-#-Locus1427v1rpkm131-31</t>
  </si>
  <si>
    <t>MVRLLALLLAPAAVALVSPRVSPRASTVVLRESPLDFIGNILEKAAAPPADDVLPKGSFGVVITGGAAGVGYAYADEFLRRGHRVMICDVRDPAAPVAALKAKYGAEAPIFGREVDVSSSASVRAFAADCTATVGTVHHWVNNAGINGGRRPFMDVPDDVIERVVSVNLFGVLICTKVAMELMMSQQGVEGHIYNTVGSGVRGGGTPGYATYGVGKRGLPQFTDSLVAELEGKTQGYSWPPKDTKGKVLVHTLSPGMVFTDLLLQDSTAELRKFPFSVLAATPEEVAADLVPKILATMGGKTGTFVEFLSQPRTLFKFFNRFVKREKSSIIDDDGNVIRKEGTTYSADGVRALY</t>
  </si>
  <si>
    <t>Physcomitrella-PACid-18055837</t>
  </si>
  <si>
    <t>MATVAGAVPPISSCPVSCPARHGAGVVDNFSYRRSWSWRDRDHQWQQNWCRYNCTPILTAKVRVRRCGAYTRSSVTAQSRDDKRGIVITGGSKGLGYSLAREFLATNNSKVVICGRNADRLQAAVASLQTEFDDSCIQGVRCDVSNASDVAALASFAAEKLGTIHFWINNAGEVTGKKLLADVDAEEIVRVSGTNVVGSLLCCREAIRLMRQQESSSEPIYHIFNMGFSRWGASFTKSACTHKSTKVALTQLTRSLSEELQAAGLSSIGVHNLSPGMVLTDLLLKDSTPVARRFFNTLAEEPETVAKDLVPRILATRGTGQSIECLSPASAFFKVATGFPQIIQGGRFFDKDGNRVKIRGESYQENGVKLM</t>
  </si>
  <si>
    <t>Picochlorum-soloecismus-Picsp-1-5810-NSC-03169</t>
  </si>
  <si>
    <t>MVVISYASLYARQSPVCGSGIPGQELQRKSPAKIEWCPVSRYMAVGGTLKVQKGKLCGLRSSLFVPNRRGCGLSRKIAPSAASGQKSYNVVVTGGTKGTGKAIAKEFLSLGDTVVLCSRDAARVKETVEELSELGKVFGLATDVTKAADVAKLADFAAEKMGQIDIWVNNAGTNAYTFRPILEQENENIEEVVMTNMLGVMYCSKEAIRIMRGQNTGGHVFNMDGAGADGGATPRFAAYGATKRSLDQFNKSLRAELGLLGIKNVGVHAISPGMVTTELLMAGADNKVSKFFINCLAEKPETVAEFLVPRMRKVPSQSAQLPIPNSFLGNYIRFLTPIKAYCQIALRLATGRRKNRFVQED</t>
  </si>
  <si>
    <t>Populus-trichocarpa-261857</t>
  </si>
  <si>
    <t>KGSGFWTSLKKAVSWVGTLPSQSNEEHREAVARLEEVFSSAALQIGRYIVTMMSTGVVLAVGFQLSGGDSQMNTLIWYSWLGGIIIGTMIGANMVLDEHCRAGPRNVVITGSTRGLGKALAREFLLSGDHVVVASRSPESVDTTIRELEENLKEGMITASNRTSLAHAKVVGIACDVCEPSDVQKLANFAVNEFGSIDIWINNAGTNKGFRPLLQFTDEDIKQIVSTNLVGSILCTQEAMRMMMNQPKGGHIFNMDGAGSGGSSTPLTAVYGSTKCGLRQLQASLLKECKRSKVGIHTASPGMVLTDLLLSGSTLKNKQMFNIICELPETVARTLVPRMRVVKGTGKAISYLTPPRILLALVTAWLRRGRWFDDQGRALYAAEADRLRNWAENRAQFSFTDAMEMYTENTWVSVFSLSVVCAFIILSSTGSTFPGT</t>
  </si>
  <si>
    <t>Porphyridium-sp-444-16</t>
  </si>
  <si>
    <t>MLAMFVGGLSVDGRRSWTGRERPPYSASATVRPRQNEGRVARLRGKCRDLNMKSKTVVVTGASKGLGLELAREFAKQGHSVVMGSRDVGVLEAAAKSVQRDAREGVAVLPLQLDVREQASIEAFWAEMKQSGVGSVDMWVNNAGTNAYNRVAVYEQSAEDVALVVDTNLKGTLLCCRQAILCMREQPFGGHIFNVDGAGVFGTPTAGYAAYGATKRAQPQLMKSLNAELKGSDIQNIGVHLISPGLVLTDLLLAGSTPAIRFFFNFLAEEPATVATWLVPRMVATTGRGQYHKYLKVPFAFLKIATGFVFRQNRYFDRAGVRVRRSDNERFSTSGVRLPEDTQ</t>
  </si>
  <si>
    <t>Selaginella-moellendorffii-gi302762284</t>
  </si>
  <si>
    <t>MTPRIGANCCPSQASAIECKDFSQAATFSRLVHCKLKSRRWIRRRVSCSLKRGEDSHESSSETTTKSSQRSGFWNETEIGKLVGPLIHVLNGSAKPEAESSLPPTPRQVDDFPGKIVQVLSGTSSPWSPSQVSQFKKTLRWAENESLKFARKIGKGMFVVAATGAILATGLQLSDGDPRLESWLWFSWLAGLVIGSMIGSKHVLESNAKPGPLNIVITGSTRGLGKALAREFLRAGDNVIVASRSHSSVASTVEELTQELEESSRNTSTALSWPEENHTKMSGKVVGTTCNVSNSDEVKALAEVAMEKFGSIDIWINNAGVNKGFKPLTDFDDEEIEQIVSTNLVGSMICTREAIRVMKKQPKKGHIFNMDGAGSNGAGTPLTAVYGASKSGLRQLHESLRKECRGSRVGIHTASPGMVLTDLLLSGASLHNKKMFNIICEQPETVARDLVPKMRRVKGTGKAIEYLTPPRIILAIITAWLHRGRWFDEEGRAVYAAEADRLRVWAEERQRSNFASAMETVPSGTWVSLFSSSVICAYIILANADSNLPGT</t>
  </si>
  <si>
    <t>Thalassiosira-Thaoc-52057</t>
  </si>
  <si>
    <t>MKLSSVVLCALAPIVGAFAPIAVPSTPATSSSSSQLAAMPDGGVVITGSAGGVGFAYAGEFMDRGYDVVICDVKDCEAAAAALTARHPNGKVYHTKCDVSDASSCEALGEFAKDKLGNIGYWVNNAGINGGRRALTELSMQQVETVVKVNLLGIFYCTKVAMDIMAEQEGFTGHIFNTVGSGVKGGGTPGYATYGATKRGLPQLTASLVKEIDEGVQGYEKKKTKGTIQVHSISPGMVFTKLLLDDSTPELRKFPFGVLAAQPEEVAADLVPKILAQKTNGGLVEFLSTDRVLVKFFERFVLQKKSEYIDDDGNVIKMPGEQYDADGVRALY</t>
  </si>
  <si>
    <t>Thalassiosira-Thaps3a-8063</t>
  </si>
  <si>
    <t>MKTFTSLLLTLAPLYSSAFTQPQSSFLPTRPIHAKSTPTNSQLSMSMPDGGVVITGSAGGVGFAYAGEFMDRGYDVVICDVKDCSAAAKALTARHPNGRVFYTKCDVSDSKSCEALGQFAKEKLGTIGYWVNNAGINGGRRALSELTMQQVETVVKVNLLGIFYCTKVAMDIMAEQEGFTGHIFNTVGSGVKGGGTPGYATYGATKRGLPQLTASLVKEIDEGVQGYEKKQTKGTIQVHSLSPGMVFTKLLLDDSTPELRKFPFGVLAAQPEEVAADLVPKILAQKTNGGIVEFLTTDRILNKFFERFILQKKSEYIDDDGNVIKFPGEQYDADGVRSLY</t>
  </si>
  <si>
    <t>Vitrella-brassicaformis-84587170</t>
  </si>
  <si>
    <t>XHLCTAVLASGFPDSSPSFPSTAARRPHAERKISRLQSTTSKNVVITGGTKGVGYALAKRFLREGDRVIVCGRDADRLAMAVEALRRDPGVANDGAKASVGGILCDVGSPQDVERLGDFCVEQLGHIDVWVNNAGTVAGKRRRLSDLTPDDLKQVLDTNLLGTLLCCKKAIEIMSRQEQGGHIFNMDGAGVEGGATKGYAAYGASKRAMPQLSASIREELKEANHNKIGVHNLSPGMVLTDLLLADSTPAFRRFFNTLCEEPDTVADYLVPRIRRVSGSGSYVKFLTIPQAVLKLITGWPQIVFGGRFFDGDGNRVVADGAKYSESGVKAQYDGVVDGKWRGATQIPIDA</t>
  </si>
  <si>
    <t>Volvox-carteri-f-nagariensis-302850025</t>
  </si>
  <si>
    <t>MTRALFSTNGASGSKATAPQPPYNVVITGSTKGTSCIGRALAEEFLRAGDRVVVCSRSEERVDAAVAELGAKYGIDKVKGVAVDVARPGQARVLADYAFQQLGGRVDLWINNAGTNGYRYGPMADSTDEELQQIVGTNVLGVMLCCKEAIRVMKGQNSHGHIFNMDGAGADGNATPRFAAYGATKRSLAQLGRSLGAELGILGIRHVAVHNLSPGMVTTELLMTGANTPTAKFFINCLAEPAADVAAYLVPRIRAVPQSSVNPLTGSLSATYIRYLTQSKALQQIAARLLTGARKGRYVPEDA</t>
  </si>
  <si>
    <t>chlorophyll-ide_b_reductase</t>
  </si>
  <si>
    <t>Arabidopsis-PACid-19662671</t>
  </si>
  <si>
    <t>MDTLLKTPNKLDFFIPQFHGFERLCSNNPYHSRVRLGVKKRAIKIVSSVVSGSAALLDLVPETKKENLDFELPLYDTSKSQVVDLAIVGGGPAGLAVAQQVSEAGLSVCSIDPSPKLIWPNNYGVWVDEFEAMDLLDCLDTTWSGAVVYVDEGVKKDLSRPYGRVNRKQLKSKMLQKCITNGVKFHQSKVTNVVHEEANSTVVCSDGVKIQASVVLDATGFSRCLVQYDKPYNPGYQVAYGIVAEVDGHPFDVDKMVFMDWRDKHLDSYPELKERNSKIPTFLYAMPFSSNRIFLEETSLVARPGLRMEDIQERMAARLKHLGINVKRIEEDERCVIPMGGPLPVLPQRVVGIGGTAGMVHPSTGYMVARTLAAAPIVANAIVRYLGSPSSNSLRGDQLSAEVWRDLWPIERRRQREFFCFGMDILLKLDLDATRRFFDAFFDLQPHYWHGFLSSRLFLPELLVFGLSLFSHASNTSRLEIMTKGTVPLAKMINNLVQDRD</t>
  </si>
  <si>
    <t>Aureococcus-anophagefferens-Auran1-53100</t>
  </si>
  <si>
    <t>MSMGFARSAGDCSVRWMRAVRGVALAAACCRAFVLPTKPRHPSLSRAAARDAPENDVYDVVICGAGPSGLSLASACARRDLSVCVVDPALDKPWPNNYGVWIDEVEPLGYGDCCDAVWRESSVVFEDAGAGDLANVTLRRPYGRVDRIALKRRLVDECGPSTVFVSEGARRVDHRDDAPSEVSLDGGSSVRGLAVVDATGFKRKFVEHAAAFDPGLQVTYGALLDVPGGHPFPLDKLVLMDYRDGYLGDDAAAVKRNERFPSFMYVMPLSERKIFFEETILASRGAGKDRDLEARLRKRLAASYGIGEFTVLESERAAIPMGGADPVVPQRTVGCGSTASCIHPASGYMVARALEVAPRVADALASHPRLSAAGRAAARDRGREAPGELASLSAAAWDATWPRDDRKQRDFMHFGFELLCDLSPGELRDFFAGFFRLPDALWEHFLSWRLSGAGHVYMGALVWWACIPKRFMLPMLVKSLPYLVDKLVLPFASRGGPPLAEHTPYSEAKWRPDRYYAYLDDLRADLEEHHHRRS</t>
  </si>
  <si>
    <t>Bathycoccus-prasinos-612395785</t>
  </si>
  <si>
    <t>MATTMARRASGCNASSLLSSSSSKRGTKKRFVFSSKSSSSLVVKKKSKAEKSERFFFSSNCKSGSFNGVFASGMRRRGGACCSSASSSSRCSAASASGDDGEEEEVKKSDDASTKTIEEIKADKTTTVTSKNRKESIPKNHIDAIIPEPTERPHERWVNNKPYNPMSPTVGQCEPLPKTLPKLSRGERKETAYDLLIVGCGPAGLYTSTQASEKGLKVALIDPKPLAGWRNNYGVWCDEFQALGFEDCYRASWPRAQVIFGDADTPEENDRQTGKFLDRAYAQVDRAKLKSKLIYRAMENKVEFGTQNVKSVKHDEDDVSEVTLSDGSVVFAKMVLDATGHARKLVDFEREFTPGYQAAFGIVCDVESHPFPLDTMLFMDWRDDHLDDAYKSVNDILPTFLYAMPFSNTQVFLEETSLVARPGLEFDDLKVKLKQRLERLGVKVTRVEEEEYCLIPMGGVLPAFPQRTLGIGGTAGMVHPSTGFMVAKTMRSANVLVDAIFEALRAGKSGMDAADLVDESIPASDSTLFSAKSASEDIWKKVWTEEDLRVRTFMCFGMETLMELDIKGTRQFFKTFFNLPRDVWGGFLSWNIGPTGLLSLGIALFASFNNYMRYTFVTSALPFMGSFFANFASAQNKFDSSRWGGAFLEINTTPKKMPPTLPGYGGIPTPKKAKMNFSETLPTKDDVSMDEDEEEKEEKEEEDDDDDIDGVSGEGVYEKANPTEKPILKSPLDFEKLLQGELSYTSDSTNSSNQVYPEVKIESYKDDREWIAFQQRKVFPDQQPIVNVLDVLKTGEKVDCLIIGAGPAGLAIAAETAKKGLSVGVVAPDAPFVNNYGVWLDEFKAIGLEHTLLHKYEDTLVWYDDSDPESGRSLGRPYGQVCRRRLREHLLSECKKSGVKYLPGIVDRVQHFSSSEEKPSEIRGRFLKTDASSRGNYGEGSTDVDLAGVANDDFEKDFEVFSDLVVCSTGHNREMLRYESGPPPGWQTAYGIEVTIPNHPWEKNKAVFMDFRQADPELKGEMRNSRKEDGSWRVPSFLYVLPVDENTVFVEETCLVARVQIPFDELKRRLYRRLTRMGVEVDQEKIIEEEASWIPLGGTPPVSPQRTLAYGAAAGMVNPASGYSITKSLGEAPGVAEAIYEGFQKAKETKDYSEISHAAWDRLWGYERRRQIGFYQFGMELLISLRIEQMRNFFGTFFGLPIEFNRGFLASKLNSVQLLQFAMMMFFQGNNDLRGLLLAHLVTEGGSGVRLFTSYTRPILEMLEIDVAGLEEKDGKPKSLQTADGINLLDRNIPPQDRNTNIMMREFQQSLEQGMTPGFSGRDWWKVGSSSSSSGNGSSNNSNNSNSSMAASASPMVTRESQTTEYWSNGSQSMVKTVVKNTGLSEADLYGNDRIKFLPKSIINLPGENVIVPPHLTGGLPGDIGFDPLKFGAQSDLLKFRERELINGRWAMLAAIGVLLPEFLFKFGLYGEGTDQHWWSTKIIHDVADGWQLTYMGSEIPWGLFWLPIIHLPLMFVAEMLRTGKFEIERFSTLDKLYPGGRLFDPLGLAANQSEEEVRILKAIEIQHCRLAMLAFSIFCFQGATGKGPLDFF</t>
  </si>
  <si>
    <t>Bigelowiellia-natans-42550</t>
  </si>
  <si>
    <t>MPEQLDFESELKPFSYGKDTENAFDLLVVGCGPAGLGVADEAARRGLKVGVVDPNPLQRWPNNYGVWVDEFEQMGHEDCFLRTWDSAQVITKQDEIHKPTRLYRPYAQVDRDKLKKKLLARATDYGAEFKTGAVSGVDHEFDVSIVRVGKENVFARQVLDATGHLRKLVEFEREFTPGYQAAYGATLVVDSHPYDLDSMMFMDWRDDHLDEELKARNDRLPTFLYVMPYTRNKIFVEETSLVARPFVPFDDLKQRLQQRLSKMGIVVREVEDEEYCLIPMGGVLPKLPQRVLGIGGTAGMVHPATGYMVSKSLLQAPTLVDAIIRGFEQSSSSSSASSPSTMNATDVSVGVWSSIWPEEDRRQRTFMCFGMEILMQLDSKTTRRFFETFFRLPQEMWGGFLSWRISSMGLLGIGLSIFRTASNRLRFDFVRNALPFMPSFIKTFATASNDFNSEAWSGIMDLANSVSHLKQQQQQQQQEEEEEEGHIRVLNSIFLKYSLCFPPLPPSNGF</t>
  </si>
  <si>
    <t>Chlamydomonas-PACid-27563304</t>
  </si>
  <si>
    <t>MMLKAGNRPVALRSGRSATVSPISRVVSRPQQLQRRICTAAAGQKDAFPSGPYPIPPGPVGHFYRETEKWPTSETVRLQPHDLNEVDYVDLVVAGAGPAGVAVASRVAAAGFSVCVVDPEPLAHWPNNYGVWLDEFQAMGLEDCLHVIWPKAKVWLNSEADGEKFLNRPFGRVDRPKLKRILLERCVASGVTFLDAKVSGVSHGGGCSAVKLADGREIRGSLVLDATGHSRRLVQYDKKFDPGFQGAYGIVAEVESHPFALDTMLFMDWRDDHTQAPGLEAMRAANTALPTFLYAMPFTKNLVFLEETSLVSRPAVDFPELKDRLQARLQHLGIKVTNVLEEEYCLIPMGGVLPKHPQRVLAIGGTAGMVHPSTGFMISRMMGAAPTVADTIVDQLSRPADKASESGAPLRPSSEAEAESMAAAVWAATWPLERVRQRAFFTFGMDVLLKLNLPQIREFFRAFFSLSDFHWHGFLSTRLSLPQLIVFGLTLFWKSSNQARASLLQLGIPGLVVMLSGLAPTLGGGYYPDTMSLKERKDAVDAAARSAAAAARAAADVASDAAAFVSANSSGADMAVVEVVEKAFSTSNTK</t>
  </si>
  <si>
    <t>Chlorella-variabilis-307110396</t>
  </si>
  <si>
    <t>MAPRSARTDANQPSREGAHEAPLVVQQAQKQDPEQPALGSVLPAFDAAATADVAVVGAGPAGLALAAELAQQGLSVVLVSPESKFVNNYGVWLDEFKDLGLEHTLDTVWDDAVCFFKEQQAVRVGRPYGRVCRRRLREHLVARCAAAGVAYLEAEVADASSSPSDQSAHLGLADGRRLSCRLAVLASGQAAGKLLKYEAGVPPVAAQTAYGIEAEVEGYGDSYPTDAMLFMDFRRHHTGLYDGTANRQQPGKSQHGKDGLWGTEAEVPSFLYAMPLGGNRVFLEETCLVARPAMPFATLKRRLERRCRALGIEVKEVHEEEWSYIPVGGPLPLPDQPVAAYGAAASLVHPATGYSITRSLREAPATARAVQLALQEQPSSAAAVRYVWEALWTQERRRQTSFQVFGMELLCQLDTGSTADFFTTFFRLPHSFWRGFLASKLSSVDLLSFAMLTWLLAPLNIKAKLVTHFMLDPSGRYMIGCYTGKNREQWEAGPGGAATQLPAAAAGMLALQQLAQQAAERV</t>
  </si>
  <si>
    <t>Chondrus-crispus-507111762</t>
  </si>
  <si>
    <t>MSLAAGLGQRGVHVLCADIHLDKPWPNNYGTWVDELQPLGLADCASHVWNRTAAYVRDDGRKSNLDRPYARVDRHKMKRRFLDRCQSSGNVVVVKAVAKEVDVEGERSASTVRLVMHGGEEVCVETRVVVDATGHSLNFVKFNQGKTPGFQAAYGVECVVSDKGYPFDNDEMLLMDFRDDHMQQSPEDRHTANTTPTFIYVMPLDDGAGRHVFFEETSLVASPAMDFDHLKQRLYKRLAHYNIHVDEVLEEEFCLIPMGGEMPVLRQRVVAFGGAAALVHPATGYMIARALELADKAAEIIAAELRASHADADETAHRIWDRLWNVGRRRQRDFFNFGGEYLQRIDLRTTRDFFAAFFDLPKDQWSAFLSFRLMQPLERLTFGLGVFARTTNRVRTSIVYDAITKGRFPLLMSVLPVYDVEDET</t>
  </si>
  <si>
    <t>Coccomyxa-subellipsoidea-C-169-384250426</t>
  </si>
  <si>
    <t>MLPRYHQSIGKVELVVAGAGPSGLAVAERVSQAGYKVCVIDPSPLAAWPNNYGVWVDEFRAMGLDDCLDHVWDRAEVFLDSSPSGLKHLARPYGRVDRAKLKRKLLQRCVAHGVVFQEARVEEVVHADGSSQITCSDGTRIPGCMVLDATGHARKLVEYDKPFNPGYQGAYGILAEVESHPFPTDAMLFMDWRDEHTASNLQMQESNRKLPTFLYAMPFSKTRIFLEETSLVARPAVPFLELKQRLEARMAKYGIKIKAIEEEEYCLIPMGGVLPRLPQRTLGIGGTAGMVHPSTGYMVARMLGAAPVLADAIVEQLCAASDAAAQSHLPPGAVTESDADRLSAAVWHSIWPVERIRQRAFFSFGMDVLLSLDLTETRQFFAAFFALSDHHWQGFLSARLSFLELIGFGLSLFAKSSNEARLNLLVKGVPGLVGMLAGLTGTIGYEKRLLGKKEQIR</t>
  </si>
  <si>
    <t>Cyanidioschyzon-merolae-strain-10D-544212666</t>
  </si>
  <si>
    <t>MFVANLPETVYSRRGVLKSPQKSGVCWKLPKTANAAPVKYLERDRRFRKPQVAVCLEAGQRLSQQENPPKDTSSLYFDIAIVGAGPAGLALAAELSELNLSSELSPVGKVVSIVVVEKDFSRRWLPNYGVWVDEVEHLDIKDCFAAVWPKVAVYLPHKIIKKREYARIDRQKLKQKLTAKCLRNGSGIVLQEGEVKGSDLEKGILRLRCTSANGQFSELEIRARRIVDTTGHSTVLVKFTEPHHPSYQAAYGIEALVESHPFPLDEMILMDYREPSSIQRLPKGPDSSYYSVPTFLYAMPMASDRIFVEETSLTARPAVPFEELRDRLYKRLKDLGITVNCALEEEFCLIPMGGSLPDLDQPLLGFGGTAGLVHPATGYMMARTLNLARPLARAIFLREARNLETNPWKEVLWTRTNVIQRDFYTFGGEVLLDMNLNEIQEFFAAFFKLREEAWKNFLSFRQLSGQERLAFGLGVFLKTTNKVRFKLIRKALQNWRPLIRSILS</t>
  </si>
  <si>
    <t>Cyanophora-paradoxa-26278-snap-masked-ConsensusfromContig26278-abinit-gene-0-3-mRNA-1-cds-6183/3690-4451-2-</t>
  </si>
  <si>
    <t>MNWARLQILKELEGSQRPTDCEALVIGTGPAGLALASELSARGVSVVLAGDNVSARWIPNYGVWLEFLPLGYSESLLAKIWPRTTVDFRPEARRVLDRPYGRVDRVKMQEELLRRCQRGGVRLVQQTVTGVEHDRTDSSLVRLGDGGELRAGVVVDATGHGGRFMRFGRDQDALGTEHGGSLKSNARAQGVQVAYGVEAETEGPHVWPLDEMLLMDFSEHLTREEAEKEAPTFLYAMPMSETRVFLEETSLVARPALEFGMIKDRMERRLASLGVTLKHVEEVEYCYIPMGGDLPEPGRVVGFGGAARLVHPSTGYMFTRGLAMAPVLAEALAAALRGGDRASAERVAAAGWGALWSGAGRKEREFFKFGMEVLLDLDLAETRLFFDRFFALPDWQWHGFLKQDLRTYQILAFGPPPSPALPPRCSDAAPLRLRAGLTLFAGAPWSLRLRLVLAGLRDGGLPLLAALLG</t>
  </si>
  <si>
    <t>Dinos-Gonyaulacales-Alexandrium-catenella-OF101-CAMPEP-0171166108</t>
  </si>
  <si>
    <t>XAPDPGFQIAWGMECVVDGPTHYDREAMTLFDYRTDHLAFDPAWEEEACRSPTFMYAMPLGPAEDGKGTRIFFEETSLVARPAISFEECKKRCLARLKHLGVSVRPGSIVEEEYCYIPMGGALPEPGQRVVAFGGAAAMVHPATGYQLCRMMAGAKEVADAIGNGLADPAGCRPDAVAAAAYEALWSQENQAQRDFALFGGEFLMGLDVAGLRGWFNGFFGLPERLWAGFLAGWPTLPGNELHESWQARISFGLQLVVKIPPQVALRLAGGIGKFTLDYGVSLLRSVTPLFGAPPSYAWSAPVAEDELGDMAAKREX</t>
  </si>
  <si>
    <t>Dinos-Gonyaulacales-Alexandrium-margalefi-AMGDE01CS-322-CAMPEP-0204543876</t>
  </si>
  <si>
    <t>XCQSPTFMYAMPLGPVDGGKAQRIFFEETSLVARPAVSFEECKKRCLARLKFLGISVRPGSIAEEEYCYIPMGGALPEPGX</t>
  </si>
  <si>
    <t>Dinos-Gonyaulacales-Alexandrium-monilatum-CCMP3105-CAMPEP-0200687316</t>
  </si>
  <si>
    <t>XQRAQHAGALRTAEETAARSVLASRLAALAGTSAAAHCARRPRRPGSSRRRRRRPAVVAAASPEAAAANAPASRAEEVDVVVVGAGPAGTLMAHLLAERHGRSVCLVDPRASAPWPNNYGVWQEEWDALEAKLQVGLNECLDCQWGVTDCFFGGSWEMPVEERLRVDRAYARVDRTKLKTRLQSAGVRVLEEALEAEVVATNIYAGGKLQHDAEGSTLTLASGRTLRAKIVVDATGSESRLTRRLPGAGEPPAPDPGYQIAWGMECIVDGATHYDTAAMTLFDYRTDHLSFDPAWEERAQQSPTFMYAMPLGPAEGGKAQRVFFEETSLVARPAVSFEECKKRCLARLEFLGVSVRPGSITEEEYCYIPMGGALPEPGQRVVAFGGAAATVHPSTGYQLCRMMAGAKEAADAIGKGLSDPGVIRPDAVAAAAYEALWSPENQAQRDFAVFGGEFLMTLDVEGLRGWFNGFFRLPEPLWAGFLAGWPTLPGNENHESWLARISFGLQLLVKLPVPIALRLTGGIAKYTLDYGIGLVRSVTPFFGAPPSYAWSPPVPVDELGDMAAKREAKAMMAERAASGH</t>
  </si>
  <si>
    <t>Dinos-Gonyaulacales-Alexandrium-temarense-CCMP1771-CAMPEP-0186405374</t>
  </si>
  <si>
    <t>XTTLGSPEELTTPIALVSSLTAMAGCSAALRHAKRRCRLGTGRRHPRRLVAVAATPAEAAVATPAGSPAEEVDVVVVGAGPAGTLLAHLLAERHGCSVCLVDPRASARWPNNYGVWQEEWDALEAKLQLGLDECLDCQWPVTDTYFGGSWDMPAEDMLRVDRPYARVDRVKLKARLQSPKVRVLEEALEAEAVASNIYAGGALRHDAEXHEPXXXXXXXXRDAEGTSLSLASGRRLRARLVVDATGSESRLTRRLPGAGESPAPDPGYQIAWGMDCIIDGPTHYDIGAMTLFDYRTDHLSFDPAWEERACKSPTFMYVMPLGPAEDGKGQRVFFEETSLVARPAVSFEECKKRCLARLKFLGISVRPGSITEEEYCYIPMGGALPEPGQRVVAFGGAAVMVHPSTGYQLCRMMAGAKEVADAIGKGLSDPAGRRPDAVAAAAYEALWSPENQAQRDFAVFGGEFLMQLDVAGLRGWFNGFFRLPEPLWAGFLAGWPTLPGNENHESWLARISFGLQLFVKIPAPIALRLATGILQYSLAYGTSLVRSVTPLFGAPPSYAWSPPVPVDEVGDMAAKREAKAMMAETAESEEAAEATPPLCFELKVSLR</t>
  </si>
  <si>
    <t>Dinos-Gonyaulacales-Ceratium-fusus-PA161109-CAMPEP-0199461130</t>
  </si>
  <si>
    <t>XTLCYFSLCLPSLGAMETAWTGCAAASVRHATVFPKSTEARLRSFCLTSGSSPLGAAASTATPSTAQFAAAFAVGFATFAAQRLQPRSLNQRQRRLRTAVSVTEGSKAAIQEVDVMVVGAGPAGTLLSYLLAERHGRSVCLVDPAAAAPWPNNYGVWQEEWDALEAKLQIGLDKCLDTQWMVTDCYFGGSWGIPNEERLRLDKPYARVDRKKLQAKLQSSRVEVVAERLNVQAIAGNIFSNNSLSHDAEGTRVSLPSGRELRAKIVVDATGSESLLTRRLSAPGQPAAPDPGFQIAYGLECIVDGNTHYAPEAMTLFDYRTDHLSSDSDWEDRASKSPTFMYVMPLGKEEGFGNGQRIFFEETSLVARPGVSFEDCKRRCLQRLRYLGVNVRPGSITDEEFCYIPMGGALPEPGQRIVAFGGAAAMVHPATGYQLCRMMAGATEIAEALASGFTTSPFNPDATAAAAYEALWSPANQAQRDFAVFGGEFLMSLDVPALRGWFDGFFRLPEPLWAGFLAGWPTLPNNKLHESWFARLSFGVQLLVQIPAPVALRLAAGIVGYTVTYGTGLMRSVTPLFGSPPSYACSPPVSPEQLGDPAVKSEARAMIAASSDK</t>
  </si>
  <si>
    <t>Dinos-Gonyaulacales-Gambierdiscus-australes-CAWD-149-CAMPEP-0171132388</t>
  </si>
  <si>
    <t>GTAHDEEFCYIPMGGALPEPGQRVVAFGGAAATVHPATGYQLCRMMAGAKEVAEAISRGREDSPDAVAAAAYEAIWHPEX</t>
  </si>
  <si>
    <t>Dinos-Gonyaulacales-Lingulodinium-polyedra-CCMP1738-CAMPEP-0189996506</t>
  </si>
  <si>
    <t>XPSMGWGRPLARPACRSEMWARLLKLFFGAGLALGLRGGIMDLVWAVPAATPAPSVGPAERHQEHQGPRDEQYTRSRGLDWSSEVPSALASRLAVVACCAVAARRGWRSHSVAWRRRGRRAPVALAAAAGEGAAAAAAPEGLEVDVAVVGAGPAGTLVAYLLAERQGRSVCLIDPQASKPWPNNYGVWQEEWDALEAKLQLGLQECRASAWRVTDCYFGGSWDLPVENRLRLDRAYARVDRAKLKARLQSSRVRVVEESLAAEAVANNIYAGGGLQHDATGSMLSLASGRVVRAKLVVDATGSESRLTRRLPGAGEPEQPEPGFQIAYGFECIVDGPTHYAPEAMTLFDYRTDHLSSDADWERRACESPTFMYAMPLGPSPDGSQRIFFEETSLVARPAVSFEECKRRCFARLEHLGIAVRPGSICDVEFCYIPMGGPLPEPGQRVVAFGGAAAMVHPSTGYQLCRMMAGANELATALGNGLADPKGFQPDAVAAAAYEALWSPENQAQRDFAVFGGEFLMDLDVEGLRGWFNGFFRLPEPLWAGFLAGWPTLPGNQLHESWFARIWFGLQLVVKIPVPVAVRLAGGILQFTLSYGVGLLRSVTPFFGAPASYAWSPPVPVDELGDPTAKREARAMMAAGVEGGP</t>
  </si>
  <si>
    <t>Dinos-Gonyaulacales-Pyrodinium-bahamense-pbaha01-CAMPEP-0179033030</t>
  </si>
  <si>
    <t>XTLLAYLLAERHDRSVCLIDPRASAPWPNNYGVWQEEWDALEAKLQVGLNECLDTTWSVTDCYFGGSWDRPVDDRLRLDRGYARVDRARLRARLQSAKVRVLEEALEAQAVASNIYAGGRLQHDAGGSTLSLPSGRALRAKVVVDASGSESQLTRRLPGAGEPAAPAPGYQIAYGFECIVDGSTHYAPEAMTLFDYRTDHLSFDPAWEESARKSPTFMYAMPLGPADGGAQRIFFEETSLVARPAMSFEECKKRCLARLEFLGVSVRPGSIGEEEFCYIPMGGALPEPGQRVVAFGGAAAMVHPATGYQLCRMMAGAKEVAAAIGEGLADPAGCNPDAVAASAYEALWSPENQAQREFAVFGGEFLMTLDVEGLRGWFNGFFRLPEPLWAGFLAGWPTLPGNQLHESWLSRIQFGLQLVTKIPWPVALRLAGAILQFTFTYGTGLFRSVTPFFGSPPSYAWSPPVPVDQLGDVAAKREARAMMAAAGVGEA</t>
  </si>
  <si>
    <t>Dinos-Gymnodiniales-Amphidinium-carterae-CCMP1314-CAMPEP-0186436866</t>
  </si>
  <si>
    <t>XVFKSLAPLRVARPHVAVWGDRAGPGVQEALLRAQHLVSCYCSWCSRGRCELAASAKQDNRAKAGVVHSSIGCWYYDGRHGSHSSPAQAAELEKQKCWALPLHKAAATAGDTSAIDRDVAIVGAGPAGTLLAHLLTERHGLSVCLIDERASATWPNNYGVWQEEWDALASKLQLDLQDCLKAKWAVTDTYFGGSWDTPVEERLRLDRPYGQVDRVALKAKLQSSRVEVIEERLDAKAAALNILAGDGIKHTTSGSELTFKSGLRRKAKVVIDCTGAESKLTIRRDPAGQSESPEAGFQIAYGMECIVDGHTHYAQEAMTLFDYRTDHLRKVPGWEESASKSPTFMYAMPFGPADNGGVRIFFEETSLVARPGVSFEECKRRLDARLEHLGVKVRPGSISEEEYCYIPMGGPLPIPGQRIVAYGAAAAMVHPSTGYQLCRMMAGAKEVADAIAENLKSEGAFNPDVTAAAAYDAIWSPQNIAQRDFAVFGGEFLMELDVEGLRGWFGGFFRLPEPLWAGFLAGWPTLPGNENHESWFRRITFGLQLVTKLPWPIILRLVGGIANFSISYGPRLLRSVTPLFGEPPSYKWEVPQTTVGDEVAKKEARAMLSAKTEKQNEGETLVGWGYR</t>
  </si>
  <si>
    <t>Dinos-Gymnodiniales-Togula-jolla-CCCM-725-CAMPEP-0170605622</t>
  </si>
  <si>
    <t>XFGCNGVAPSVAGAWSSGPIPGLCRSWGAARACAPVWSALGSSGHGQGTPRTGCSRRWPWRPRRGGDSLFADFCTSASWAATAGAATACAVVLVACRPYSRLSRPQPVQPWSRRLVALHATELKSPEPQTASKAEAEEVDVAVIGAGPAGTLLAYLLAERHKVRVCLIDPNAKATWPNNYGVWQEEWQGLEAKLKLGLPECIDQSWKVTDCYFGGSWDVPVEDRLRLDRPYQRVDRTRLKARLQSDKISVIEEGLDIQAVANNIYGGTGLRHDAEGSTLTLKSGRSIRATMVVDATGSESRITRRVEPAGGIPSPKPGYQIAYGFECIVEGSMHYAPEAMTLFDYRTDHLSFDPAWEKRAEESPTFMYAMPLGPVDGNESRQRVFFEETSLVARPAISFEECKRRCYARLRHLGVGLVEGSETEVELCYIPMGGPLPEPGQRVVAFGGAAAMVHPSTGYQLCRMMAAASEVADALGKGLGATSSSARRPDAIAAAAYEAIWGQENQAQRDFAVFGGEFLMALDVQGLRGWFDGFFRLPENLWAGFLAGWPTLPNNEFHESWFSRITFGLQLVVKLPVPIGLRLVRGIADFTLNYGVLLLRSVTPFFGQPPAYKWSAPVPAEEAGDVAAKQEARALRAAEKASSS</t>
  </si>
  <si>
    <t>Dinos-Heterocapsa-Heterocapsa-triquestra-CCMP-448-CAMPEP-0195147144</t>
  </si>
  <si>
    <t>XGPAGCLMAHLLAERHGRSVVIIDPNASKPWPNNYGVWQEEWDTLEAMLQVGLNECLDTQWALTDCYFGGSWDVPTADRVRLNRAYARVDRNKLKAKLASNKVKVIAEGVTSKVVATNIYEGGLRHDAEGSTLTLASGKTLRAKSVVDCTGAESKLTRRLAAKGESTSPLPGYQIAYGFEGIIEGNTHYDPAAMTLFDYRTDHLSSDPAWEKRAEESPTFMYVMPLGPVPGESNAQRVFFEETSLVARPAVSFEECKKRCFARLDYLGVKVRPGTIADEEFCYIPMGGELPEPGQRTIAFGGAAAMVHPSTGYQLCRMMSAASDVATTIGQQLAQPGISPDAIAGAAYDTIWSPKNQAQRAFAVFGGEFLMELDVEGLRGWFLGFFQLPTDMWAGFLAGWPKLPGNSYHESWYERLWFGLQLVVKIPPPVALRLVKGILGFTLTYGFSLFRSVTPLFGEPPSYLWSAPVPEEEVGDVAAKNEARAMIAAGKKEKVNA</t>
  </si>
  <si>
    <t>Dinos-Kareniaceae-Karenia-mikimotoi-ANV-204801_lycopene_beta-cyclase</t>
  </si>
  <si>
    <t>SKSIRSDAAPDVAAAAAYRALWSPRLRYQRDFQVFGGEFLADQPVEKLRGFFDAFFKLDMKVWGGFLAGWPGLPGNEYHDQWNKRLKFGLELFFNFPPPVALALMTYAVTFSLQYGGNLLRSFLTPLFGADGGLTPLVREKLDERVYSTYVVGDTAAKREALSMLQAPEGNGEPSPQVAEVATSET*</t>
  </si>
  <si>
    <t>Dinos-Kareniaceae-Karenia-papilionacea-ANV-44419_lycopene_beta-cyclase</t>
  </si>
  <si>
    <t>AELPLDVDVAVIGGGPAGYTMAALLHSTHGHKVALVDPSPERLWPNNYGAWRVEWEALSQRLDMPELLNDCVNREWPITDCFFGGSWDMEWEQRTRLDRAYLQVDRVALKAALSAKFGEGVTVLPASLQAKTVAPNLFDGNLAHDAAGSTLMLDDGTSVRAKLVVDATGFESKLVARESDASAGLWKPLQPGYQIAYGFTCDVEGDSIGPYDTGAMTLFDYRTDHLEAALAAANSADRAKAGAALEDAEKRPSFMYVMPEGATGDGHTRAFFEETSLVGRGERRLEFSTLKERALIRLKHLGMSVREGSICEEEYCYIPMGGNLPDLSQRVVTIGGAAATVHPATGYQLCRMLASSTDVAAAISTALRSGASPDAIAASAYRALWSPQLRFQRDFQVFGGEFLGDQPVEKLRGFFDAFFKLDMTVWGGFLAGWPGLPGNEYHDRWNKRLKFGLDLFFNFPPPVALALMTYAVTFSLEYGGNLLRSFITPLFGDDGGITPLEREKLDARIFKTYVAGDVAAKQEALSMLRAPDGKGEPSPQVAELARTKGD*</t>
  </si>
  <si>
    <t>Dinos-Kareniaceae-Karlodinium-micrum-Strain-CCMP2283-CAMPEP-0200841828_lycopene_beta-cyclase</t>
  </si>
  <si>
    <t>FDKNLVHDADGSTLSLANGASVRARMVVDATGFESKLVLRESDAAAGLSKPLPPGYQIAYGFACDIKGESLGPYDKNAMTLFDYRTDHLEEALLRANSTNRLEAESDLKDAEARPSFIYVMPDGPTGDGYTRAFFEETSLVGRGSRRLEFSTLKKRAMIRLKHLGLEIREDSISDEEYCYIPMGGNLPDLSQRVIAIGGAAATVHPSTGYQLCRMLASSTDVAAAISSSLRSGASPDAIAAAAYRALWSPQQRFQRDFQVFGGEFLGAQTVDKLRGFFDAFFKLDMNVWGGFLAGWPGLPGNEYHDQWNKRLAFGLSLFVKFPPVVALSMIVYAVTFSVEYGGNLLRSFLTPLFGADGGVKALNREEHDERMASTYLKGDVDAKKEALSMLRAPDGKGEASPQVAAIGEEEEEEIREMVAQIASSENSKVSV</t>
  </si>
  <si>
    <t>Dinos-Kareniaceae-Ross-Sea-Dinoflagellate-200125</t>
  </si>
  <si>
    <t>RRTSMRSGRLALPLLLLGWCLPAGSLSLLARSRSFGRKRAPHPRASEAPPAAVDVAVIGGGPAAYAIAALLARDEHSVALIDPAPDGTWPNNYGSWRNEWEALAERLQMPELLECVASGWQVTDVFFGGSFDTPFDDQVRLDKAYIQVDRLKFKAALQARHAAGGVQLMCGSVRASTVAPNLFDANLAHDAAGSSLTLSPGGEPLRAKIVVDATGFESRMVRREAPAAGGLWEEIPPGYQIAYGMRVAVKGGRLGPYKAEAMTLFDYRTDHLEGTDMLADAEARPSFVYVMPYGDGKASKTPASEGEGTLDAFFEETSLVGRDERRLEFPLLKRRLLARLAFHGIEYDPESVREEEYCYIPMGGALPDPEQRIVPFGGAANTVHPATGYQLCRMLCSSTDVAGALTAELRRPDFDPDAAAAAAHAALWPRESRQQRDFAVFGGEFLGSQPVEILRGFFSAFFELEPQVWGGFLAGWPGLPGNENHATFAARLRFGISIFLKFPGKVSATFVAYMVTFTARYGPLVLQSIFTPLFELGPFAPKPDEGLRARRDATRGIYVTGDTGAKLEAVAMLREGRAGPGEPRGEPSPQVALQEEEEAK</t>
  </si>
  <si>
    <t>Dinos-Peridiniales-Peridinium-aciculiferum-PAER-2-CAMPEP-0190706982</t>
  </si>
  <si>
    <t>AAAATGILPAAVAMALGAQAAARRRRKASVVVRPRGVAIARSAEGAGAAAVSSEEFDVVVVGGGPAGSLMAHLLAERHGKSVCLVDHNYSKTWPNNYGVWLEEWEVLEKQLQLGLIDCLDTKWALTDCYFGGSWDIPVAERLRLDRGYGRVDRVSLKKRLESSRVKVVQEKVDIEAVAANVYASDSLRHDAQGSTLTLPSGQILRARIVVDATGSESRITRRTSAAGEDPSPAPGFQIAYGFECIVDGNTHYDTKAMTLFDYRTDHLSFDPEWEARAQSAPTFMYAMPLGPAPDGSGQRIFFEETSLVGRVGAIGFQECKDRAFARLKHLGVSFRPDSIADEEFCYIPMGGPLPVPGQRVVAFGGAAAMVHPATGYQLCRMMAASSAVAASLAASLAAPGGCRPDAAAAAAYDAMWSPSNQAQRDFAVFGGEFLMTLDVKALRGWFDGFFRLPEPLWAGFLAGWPSLPGNEGHESWWARLTFGVQLLVKLPPIVALKLAGGIAQYTSSYGXSSDAVSDATFRRAAQIHLGRASAKRRRGGPWGKAGGQGDDXKVAQSSRIEVSVTPFMGDDVTRSREAAXAEVSVTRSCETAALADFSVPLAEKRKAGVSSLRHSASGGRSHKACACSDFSRLGVAPLGPPDAVGDEGRPLPPRRAVFDQDADA</t>
  </si>
  <si>
    <t>Dinos-Peridiniales-Scrippsiella-hangoei-like-SHHI-4-CAMPEP-0199225794</t>
  </si>
  <si>
    <t>XRPRGVAIARSAEGAASAAVSSDDFDVVVVGGGPAGSLMAHLLAERHGKSVCLVDHNYSKTWPNNYGVWLEEWEVLEKQLQLGLIDCLDTKWALTDCYFGGSWDIPVAERLRLDRAYGRVDRVNLKKRLESSRVKVVQEKLDIEAVAANVYAADSLRHDAQGSTLTLPSGQILRARIVVDATGSESRITRRISAAGEDPSPAPGFQIAYGFECIVDGNTHYDTKAMTLFDYRTDHLSFDPEWEARAQSAPTFMYAMPLGPAPDGSGQRIFFEETSLVGRVGAIGFQECKDRAFARLKHLGVSFRPDSIADEEFCYIPMGGPLPVPGQRVVAFGGAAAMVHPATGYQLCRMMAASSAVAASLAVSLAAPGGCRPDAAAAAAYDAMWSPSNQAQRDFAVFGGEFLMTLDVKALRGWFDGFFRLPEPLWAGFLAGWPLLPGNEGHESWWARLTFGVQLLVKLPPLVALKLAGGIVQYTLSYGPPLMRSVTPFFGEPPKYTWDAPLPSDDVGDPGAKREARAMMKGGSEQPH</t>
  </si>
  <si>
    <t>Dinos-Peridiniales-Scrippsiella-trochoidea-CCMP3099-CAMPEP-0191958556</t>
  </si>
  <si>
    <t>MLAENVLGMAAPQAHPKRSGSVCNACFSTLRLPLTSTLTRQAAGIGASIERHSLRTSRGGRSAGTFFWPASLAVAVGVGRCWRGRARQHQQRAKPIVVRATPPGTPGAEAQIDEADVTIVGAGPAGTLLAYLMAERYGKSVCLIDRNAAKPWPNNYGVWQEEWDALEAKLQLGLLDCLDTQWKVTDCYFGGSWDIPVEECLRVDRPYARVDRTKLKKKLQSFRVRVIEESLDIEVVATNVYGGDSLRHDAEGSTVALSGNRYLRTKMVVDATGSESRITRRLPAAGEPPAPKPGFQIAYGFECLVDGSTHYKPEAMTLFDYRTDHLSFDPEWESRAERTPTFMYAMPLGSAPDGSGAQRIFFEETSLVARPGVSFEECKKRCFARLKHLGVNVRPGTITDEEFCYIPMGGPLPEPGQRVVAFGGAAAMVHPSTGYQLCRMMAAASEVAEALGSALGSADFTPDAAAAAAYSAIWSPANQAQRDFAVFGGEFLMTLDVAGLRGWFDGFFRLPEPLWAGFLAGWPTLPGNENHESWWARLTFGVQLLVRIPWEVALRLVGGIAQYTITYGIPLVRSVTPLLGEPPEYAWVAPTAVEEVGDPVAKREARAMIAAGHNEKAG</t>
  </si>
  <si>
    <t>Dinos-Prorocentrales-Prorocentrum-minimum-CCMP1329-CAMPEP-0190973306</t>
  </si>
  <si>
    <t>LTLPSGRAVQARVVVDATGAESKLTRRLPAAGDYPSPDPGFQIAYGFECIVDGPLHYATEAMTLFDYRTDHLAFDPDWEKSASESPTFMYVMPLGELPGQLMGPSANRVFFEETSLVARPGVSFEECKRRCFARLKHLGISVRPGSIEEEEFCYIPMGGALPEPGQRTIAFGAAAAIVHPATGYQLCRMMAASKDVAEVIATELSAEHSPDAIAAAAYDAMWSPGNRRQRDFALFGGELLMGFDVASLRGWFNGFFRLEEPLWAGFLAGWPSLPGNDNHEEWWKRMSFGVQLLAKIPPQVGLLLVRGIFGFTLQYGFPLFRSVTPFFGSPPAYTWCPPDELDVGDDAAKSEARSMIAAGPPREIM</t>
  </si>
  <si>
    <t>Dinos-Prorocentrales-Prorocentrum-minimum-CCMP2233-CAMPEP-0191094622</t>
  </si>
  <si>
    <t>ERHGKRVCLIDPTAQKRWPNNYGVWQEEWESLGQRLDLRLDECLRSKWAVTDTYFGGSWGAPVDQQLRLDRPYGQVDRVKLKAMLQSDKVSVMEEAVRAEAVASNIYTGGGLEHGADGTRLTLPSGRAVQARVVVDATGAESKLTRRLPAAGDYPSPDPGFQIAYGFECIVDGPLHYATEAMTLFDYRTDHLAFDPDWEKSASESPTFMYVMPLGELPGQLMGPSANRVFFEETSLVARPGVSFEECKRRCFARLKHLGISVRPGSIEEEEFCYIPMGGALPEPGQRTIAFGAAAAIVHPATGYQLCRMMAASKDVAEVIATELSAEHSPDAIAAAAYDAMWSPGNRRQRDFALFGGELLMGFDVASLRGWFNGFFRLEEPLWAGFLAGWPSLPGNDNHEEWWKRMSFGVQLLAKIPPQVGLLLVRGIFGFTLQYGFPLFRSVTPFFGSPPAYTWCPPDELDVGDDAAKSEARSMIAAGPPREIM</t>
  </si>
  <si>
    <t>Dinos-Suessiales-Polarella-glacialis-CCMP-1383-CAMPEP-0115053580</t>
  </si>
  <si>
    <t>AWVSSAARASRPRLDLGQSAADRELHLLAAPELGPVGSSSASSAGALLTGSWAACTAVALWSARRDRSRRAAAPRAVARGAAGATEETATEVDVAIIGSGPGGTMLAYLLAERHGRSVCLIDPGASKPWRNNYGVWQEEWDALSAKLELPLNSGLDTQWDFTDVWFGGSWEVPVDSCIRLDRKYARVQRAKLKELLTSSKVQLFEEALDVQAIATNIFDGPSLRHDASGSTITLPSGKVIRSKLVVDTSGSESRLTRRMPGAGESPAPAPGYQIAYGFEVVVDGSIHYAPDAMTLFDYRTDHLSHDPEWERRAVESPTFMYAMPLGPAPGGSGSASQRVFFEETSLVARPAMSFEECKKRAFARLKHLGVAYRPETITDEEFCYIPMGGDLPEPRQRVAAFGGAAAMVHPSTGYTLCRMLAASKDMADAIGKELAADSRPDAVAAAAYAAIWSQENQAQRAFAVFGGEFLMQLNVEGLRGWFSGFFDLPESLWSGFLAGWPGLPGNSLHESWFARIWFGGQLLVKLPPPLALKLLGGIASFTLKYGTSLLRSVTPLFGAPPSYEWIPPVPKAEIGDVAAKREFVQLSVENCQGPQVSRDPLDEPLLPYYIX</t>
  </si>
  <si>
    <t>Dinos-Suessiales-Symbiodinium-microadriaticum-Smic20966</t>
  </si>
  <si>
    <t>MEATAAGTAAGSRRKSLRLRAASKEAFSVAAEVFEEDEVDVAIIGAGPAGTLLAYLLAEQYGKKVSLIDPKADKKWPNNYGVWQAEWEALAEKLELDLGSCRLGQQVASDGLLLRRLLGGSKVQVLEKEVECQVVATNIYDSPAIRHTSAGNGLLIVDTTGFESRLTRVFQMASQGEPPAPAPGYQIAYGCEVVDGSFHYAPEAMTLFDYRTDHLRFDPAAISVVSAGVGCQAGRELRGISYRESTITDEEFCYIPMGGPLPEQLG</t>
  </si>
  <si>
    <t>Dinos-Suessiales-Symbiodinium-minutum-010036</t>
  </si>
  <si>
    <t>MMAASKDVADVIADGLGKGLMPDAVAASAYEAIWSEQNQAQRDFAIFGGEFLMELDVAGLRGWFQGFFNLPEDLWAGFLAGWPSLPGNQNHESWVARLTFGLQLVTKIPPPIALKLIAGIARFSLTYGVSLIRSVTPLFGTPPSYAWTPPVPKEEVGDVAAKTEAFAMMKAGKETSKKRDWTVPVSRMKLQLRRMQVLNGDQINELLNYLDDAGIGTISYRPFRTAVAEFLAISRDFHSALSPEEFTAILCRIQDRLQRTGMTFTEAVREAEGKNSLAGAQFMQSLRNLRLGLSNKEVAQIFNSLSANSFRIAGTTHLPNPVQNGQVSVVLFEALLDKSTMDNRLQDWAMAAFPRLREILGTEQAVQTALRQHAEPPLRQYLPFTGFVALVTDADPSITSAEISKLWCVLEKDDFSDEPLVRFEEFLHWINAEAPKVKGKKPEYGLFA</t>
  </si>
  <si>
    <t>Dinos-Suessiales-Symbiodinium-sp-C1-CAMPEP-0199587946</t>
  </si>
  <si>
    <t>XPIFDAHLQTQRLPRGAASSTAARSLSLRSRAPGNQSALSNSSRVAAGTALGLLGASVARRRKRRFLRAATQDAFFAAAEIFDEDEVDVAIIGAGPGGTLMAYLLAEQHGKKVCLIDPMASKKWPNNYGVWQAEWDALAAKLSLDLRQCLQVEWEVTDTFFGGSWELPIENRLRLQRPYARVDRSKLKKLLRSSSKVKVIESEVEAEAVASNIFDSPAIRHSATGSIILLSNGSAVRTKLIVDSTGFESRLTRRLPAAGQPPAPAPGYQIAYGCEVVVDGPLHYAPEAMTLFDYRTDHLSFDKEWEERAKKEPTFMYVMPLGPVPGEADAQRVFFEETSLVARPAISFEECKQRCFARLNHLGISYRPETISDEEFCYIPMGGPLPEPGQRIIAFGAAAAMVHPSTGYQLCRMMAASKDVADAIADGLGKGLKPDAVAASAYQAIWSERNQAQRDFAIFGGEFLMELDVAGLRGWFQGFFNLPEDLWAGFLAGWPSLPGNKNHESWLARLTFGLQLVTKIPPPVALKLIAAIGRFSLTYGVSLIRSVTPLFGTPPSYAWTPPVPKEEIGDVAAKTEALAMMKAGKQEKHAAKDAKEKVPEGKQLAMSHLETAARKVLEHLFHPEPFDPTARFPAFST</t>
  </si>
  <si>
    <t>Dinos-Suessiales-Symbiodinium-sp-CCMP421-CAMPEP-0181450544</t>
  </si>
  <si>
    <t>MERGSRHGRRRCGLQWGAAIAGTYSAALCLRARYSSAFVSPVPGLGATSGLAKSAVRRPQGSNAQDVRWALTAAGVCWAAGLVNRVSRSAAPKERPSAKDAFFAAAEVFDEEEVDVAVIGAGPGGTLLAYLLAEQHGRKVCLIDPAASKKWPNNYGVWQAEWDALAAKLGVDLNACLQAQWKVTDCYFGGSWELPVDNRLRLDRPYARVDRAKLKQLLRSSPNVKVIESEVECKAIANNVFDCPAIRHSGSGSVILLADGSAIRTKLIVDSTGFESSLTRRLPAPGQAPGPAAGYQIAYGCEVIVDGDFYYAPEAMTLFDYRTDHLSFDKEWEQRAEKEPTFIYVMPLGPVPGEPNAAVFFEETSLVARPAISFEECKQRCFARLRHLGVSYREETISDEEFCYIPMGGNLPEPGQRIVAFGAAAAMVHPSTGYQLCRMMASSKDVADTIAEELAKDSRPDAVAAAAYEAIWSPQNQAQRDFAVFGGEFLMELDVAGLRGWFQGFFNLPEDLWAGFLAGWPSLPGNSNHESWFARLTFGLQLVTKIPPPVVLRLMAAIGRFSLTYGVSLIRSVTPLFGSPPSYAYTPPVPKEEIGDVAAKREAMEMMKGSAPKIEAQAVAEKAKGK</t>
  </si>
  <si>
    <t>Dinos-Suessiales-Symbiodinium-sp-Mp-CAMPEP-0192577218</t>
  </si>
  <si>
    <t>RGKHVAAPWQSSAGETPSLPSKTRLLQAGVSQPKIAWGLALGALGARATRRRLRSLRARKEAFSVAAEVFEEDEVDVAIIGAGPAGTLLAYLLAEQHDKKVYLIDPLASKKWPNNYGVWQAEWDALTKKLGVDLQPCLANKWEVTDCYFGGSWEMPVEDQLRLDRPYARVDRDKLKELLRSSSKVKVLEEEVECQAVANNIFDTPAIRHSAAGSVILLSNGEAVRTKLIVDTTGFESRLTRRLSPPGQPPAPAPGFQIAYGCEVVVDGSFHYAPEAMTLFDYRTDHLSFDPEWEGRAKKEPTFMYVMPLGPVEGQPNAQRVFFEETSLVARPAVSFEECRKRCFQRMKHLGVSYREDSISDEEFCYIPMGGPLPEPGQRIVAFGAAAAMVHPSTGYQLCRMMSASKDVADAIAGELNQGSQPDAIAAAAYEAIWSQQNQAQRDFAVFGGEFLMELDVAGLRGWFQGFFNLPEELWAGFLAGWPSLPGNENHESWFPRISFGLQLVTKIPLPVAVKLVGGILRFSLTYGTSLLRSVTPLFGSPPSYAWTPPVSKEEVGDRAAKEEAMKMIKARQPEPTEAVSSLDQQMA</t>
  </si>
  <si>
    <t>Ectocarpus-siliculosus-Esi0082-0007</t>
  </si>
  <si>
    <t>MAFDMGEMMEQFMNSVSGGGGKTGGGGGENGKRVVYDAAIVGYGPAGGVMATLLAEKHGLKVCIIDPNLEKRWIPNYGVWVEEWEALDKDLQIGLGDCLDRTWEVTDSFFGGSHGTPADERCRIDRPYARVSRDKMQANLKSRLSAAGVTKIKGKVDAKTLEHSADGTSVCLDDGQQIDCRLLVDCSGHYSELVERVGEHNPGVQIAYGAEVEVKDGHAPYDENAMLFMDYRTDYADKAELSPEEVKGLDDTPTFLYAMPMGAAPNGQRRIFFEETSLVARPPISFDLCKERLYRRLKHHGIEVTKVMDEELCYIPMGGAMPSLTQRVVAFGGASGLVHAATGYMHVRMLAASGAVSRAIAAELKKDGPGTSEAAARRAYQALWPSKAKLQRDFHVFGGEFLMAQPASTLRGFFNGFFKLPLPLWAGFLSGYPNLPHNELHQDWQSRFKFGLQFFFKLAPAVQFQLALAGALSGWQYGLIKAVTPLAEEEEAKDLLFDAEVDAIRAAAKAKGDAASGASAEGSPVADGKKKEEKERALAA</t>
  </si>
  <si>
    <t>Fistulifera-solaris-fso-g1092</t>
  </si>
  <si>
    <t>MSSGRHFFLTLQQLLLLLLVVTEAFQPFFHRPVALPSRLLFASSPTYDDTCDILVLGSGPAARAIASLLAVSDDLDVLLTDTNIDKEFVPNYGVWQDEWQAVVDRYAAAGVSLDGNDVPSSINRLWKTTDCYFGGSFEIPVAERLRINRPYCRIDRLALREALTPGLATNGNAPYRWMAARHISEAFQINLYQPAGTLVHDANGTTIQLETLEQERLTVRTKLIIDCTGHETKLVLREPRGGNHAPPGFQIAYGALVQVDETESTDLTQIGPYDKEAMTLFDYRTDHYVDPEDEAKVGAAPTFMYAMPLYDNLIFFEETSLVARPAVSFQECKDRCIERLKYHRIKVTEVYEEEFCYIPMGGALPAKDQRIIGLGGSAVMVHPSTGYHLCRVMMAAADVAEVIRNELVETAQPNLDRAAAAAYHAIWSPENIRQRNFAVFGGEFLMKQDVVGLRGFFDGFFRLPLPLWAGFLAGWPGLPNNDKHESWWARLWYGLNFIVRIPGPVAADMVYSILTYSLFRNLSLMQSVTPFLGAPESYEYKKNIDTVGDVAAKQEGRRMVQASQITMDLPRFFDDDTGTKAETETAFFLKDDVPFVGTVFPEKKEPVSIVFRESTVQDKPAQKESISTQTVPDEKKEDIAIAQQRVKAQEALLKARLEYSKSTTTAETSSDDLAHEPMDAATRQERARRAMMEVRLKRN</t>
  </si>
  <si>
    <t>Fragilariopsis-cylindrus-Fracy1-139968</t>
  </si>
  <si>
    <t>LDRPYCRVDRFALKKSLTKNFRVVEANHMSNAIGINVYSPAGTLIHDEDGTTIQLQPKDADSSPITMRTKIVIDTTGHETKLVMKDNIEPYTQPGFQIAYGASVVVDETESTNLSKIGPYEKDAMTLFDYRTDHFDGNESETIKANKAPTFMYAMPLGGNRVFFEETSLVARPAVSFQECKDRCFKRLKHHGIVVTKIEEEEFCYIPMGGALPARDQRILGLGGAATMVHPSTGYHICRCLMGASSVAKVIQEELALEQPNIDRAVASSYDALWSPGNIRQRNFATFGGEFLMKQNVVGLRGFFDGFFKLPLELWGGFLA</t>
  </si>
  <si>
    <t>Galdieria-sulphuraria-452824576</t>
  </si>
  <si>
    <t>MAFLEINCKLQTYRWQNLHKRYIVSSVGLRAFGSLIRQRRTSCPRCSFFRDRLYMDGDSLSKKSIKNFINTEEQEETKVNTKQSFLQRSVDKVVDVVVIGCGPAGLALARSLSERKLQVVCIDPHIDKPWKNNYGVWLDRMESLQLADCLSPVWSNTRVHIDNNRTRLLPFAYGKVDRNRMKQKLLNVCKESGVVFFEDSVANIIQEPPYYSCITSQQGKFTCRLVVDATGHFNTFVKFDTPHDPGFQVAYDVEVSGHPFPIDEMLLMDFRDSHMQDSLEDKTQSFMFPTFLYAMPMSGTRVFLEETSLISKPPLSFEHLKQRLFKRLRFLRIEIKHIFEEEFCMIPMGGSMPSFSQNVLGFGGSAGMVHPATGYMFSRVMEMAPILAKSIENSLLLFDDKALSKNTPLSIWNELWSHERTLQRNFYQFGGEYLSKIALGDMCDFFWAFFMLPDKEWKEFLDFDLTSSRKRLLFGLRIFSRTSPALRLSLIKEAILNGRLKLLKSVVL</t>
  </si>
  <si>
    <t>Guillardia-theta-111949</t>
  </si>
  <si>
    <t>MDVVVVGSGPAGLALTAELGMKGMKVSCVDPNLDVGWIPNYGVWVDEVEPLGLKECLMTIWPTATVFMGGSSGDEKIVLNRPYGRIDRKKIKEHFLSRCSKYGVRMEKVAVKSLLHEKSMTSVKLDDGSELKTRLVVDCTGHSKAFVEYEQGREPGVQAAYGIECDIEPGTYPFPLDEMLLMDYRDVHMQSSSGELAESEAVPTFIYVMPTNAGRVFFEETSLIANPAVPFDDLKRRLYKRLDLWGTKVVKVHEEEFCYIPMGGAMPVSPQRVVGFGGSAGLVHPATGYMLSRTLTLASDTAKSIEEALKKNPEDAEAAAHHVWEQLWTDKTRRQRDFANFGGEYLESIGLGELREFFGAFFVLPFQQWGGFLSHRLVEPYERLIFGLGVWENTSWRVRGSLALKGFLSGPNGWITLARSVLPLAGDDSKQFPSKSNRPEFFKKL</t>
  </si>
  <si>
    <t>Haptophytes-Chrysochromulinales-Chrysochromulina-brevifilum-UTEX-LB-985-CAMPEP-0174725542</t>
  </si>
  <si>
    <t>XRSDWDPDAAAAAAHDSLWSPANRLQRDFAVFGGEFLGSQPVEILRGFFSAFFALDMSTWGGFLAGWPGLPGNENHATYLARIRFGITIALKFPPKVAAIFVAYLIKFTAEYGPLILRSIFTPVFEIGVGSPPPDPGLRARRQRARDVYVTGDAAAKREAVDMLRAGRGEGGKAKGEPSPQVELAEMTMKVSTD</t>
  </si>
  <si>
    <t>Haptophytes-Chrysochromulinales-Chrysochromulina-ericina-CCMP281-CAMPEP-0181227076</t>
  </si>
  <si>
    <t>XQRDFAVFGGEFLGSQPVEILRAXRDLRGFFSAFFALQEEVWAGFLAGWPGLPGNTNHDTYVGRLRFGVSIFVKFPPKVAVAFVAYLASFTVQFGPAILRSIFTPLFEIGSGPPAVDDLRSRRERTRQVYVAGDGAAKREAVEMLQAGRGAPSPQVALEQELT</t>
  </si>
  <si>
    <t>Haptophytes-Chrysochromulinales-Chrysochromulina-polylepis-CCMP1757-CAMPEP-0193787906</t>
  </si>
  <si>
    <t>XALEVDVAVVGGGPAGYTMAALLGDKHGHSVALVDPNPAADWPNNYGAWRIEWEELSRRLEMPEMLSCVRCSWGVTDCYFGGSFGTEWERRLRVDEPYVQVDRLALKAALQRRIADAPAVRVLQASLHARRVAANVFDSNLAHDARGSTLTLSDGQEVRAAVVVDATGFESKIVGRESDEVAGLWKALAPGYQIAYGFCVELEDGHAPYAAEAMTLFDYRTDHFEAAAAKGGAEEAAWLADAEARPSFMYVMPQEAGPSGKARAFFEETSLVGRGARRLEFGELKRRAELRLAHLGIEVVPGSLEEEEYCYIPMGGALPDLTQRNVAVGGAAATVHPSTGYQLCRMLAQSTDVAAALSEELGRGEGFDPDAAAAAAYRAIWSPAQRLQRDFQVFGGEFLGAQHVTYLRGFFDAFFQLEPAVWGGFLAGWKGLPGNENHDRWDRRLKFGLSLAVRFPPEVALALITYAVKYTLDFGPTLLRSFVSPLFGEGVPPFDAREARASVDAVYVAGDEAAKREALQMMREAKAAAPTDGAEAAPTXGRVTPTDVAEPTATAWREGRHPSVESTFFVAWAVALLGREACNGGGVTAVREDEGQRTQASTRRGLTGAPPACTACAPRNAPSSCKLEACGRNAPRLGLRFLRIAGCCDL</t>
  </si>
  <si>
    <t>Haptophytes-Chrysochromulinales-Chrysochromulina-rotalis-UIO044-CAMPEP-0115857082</t>
  </si>
  <si>
    <t>MLASSTDVATALTAELERGDDFDPDAAAAAAHEALWPYGHRLQRDFAVFGGEFLGSTQVETLRGFFGAFFALDADVWGGFLAGWPGLPGNDNHSTYLARIKFGISIFLNFPPKVAAAFVGYLVQFTLKYGPLIIKSIFTPVFEIGIGAPVPDPGLRARRQRARDVYVTGDADAKREAVAMLRKGRVGGGEPRGEPSPQVAQLEEEDEVLSKV</t>
  </si>
  <si>
    <t>Haptophytes-Chrysochromulinales-Chrysochromulina-sp-KOO22265-1</t>
  </si>
  <si>
    <t>MLGSSEFDVAVIGGGPAGYVMAALLARDKHKVALIDPRPQTPWPNNYGSWRAEWEALASKLKMPELLECVNKHWAVTDFYFGGSFEMPADQRTRVDRPYLQVNRRALKKMLQQKHVAGGVELIEGLVTANAVNVNLFDGDLVHDASGSSVTVSPTGGGEPVIIRASVVVDATGFESRLTLRDAPESGGLWKEIPPGYQIAYGLCVDVEGGALGPYASEAMTLFDYRTDHLAGTELYDDGEERPSFVYVMPVGEGPGKEIFFEETSLVGRGERRLEFATLKKRLERRLAFHGIKYDPTKILDEEYCYIPMGGTLPTPTQRVVPFGGAANTVHPATGFQLCRMLASSTEVAEAISAELRRGPDKFDPDAAAAAAHAALWPYGRRLQRDFAIFGGEFLGAQPVEMLRGFFDAFFKLDMVTWGGFLAGWDGLPGNEKHATWDARILFGISIFFKFPPKVALAFVAYLARFTLEYGPLIVKSIFTPVFELGVGAPPPDPGLRVRRQRARDVYVTGDVEAKVEAAQMLRANRANNGQPSPQVAELLEAEDSQGRPKEKSAEAVSLLDGFASAAAAAELSELEEPRRA</t>
  </si>
  <si>
    <t>Haptophytes-Chrysochromulinales-Imantonia-sp-RCC918-CAMPEP-0206180488</t>
  </si>
  <si>
    <t>XGRARAAVASVVEPSSEVDVAVVGGGPAGYVMAALLSRSQHSVVLVDPRPEGNWPNNYGAWRAEWTALASILKMPELLECVTTNWAVTDCFFGGSFDIPDDERVRLDRAYLQVDRKRLKSLLQGMHVAGGVKLVEGNLYASALAPNLFDEGLVHDASGSTLRVTSPAGGEEVVRARLVVDATGFESKLTARESAEAAGLWKELPPGYQIAYGVRVEPEGGELGPYDRRAMTLFDYRTDHLEGTDMLADAEDRPSFVYVMPSGEDGSAFFEETSLVGRDERRLEFGTLKRRLEKRLEHLGITYDPAAVSEEEYCYIPMGGTLPVPSQRVVPIGGAANTVHPAXXXXXXXXXXXXXEHSAPRDGYQLCRLLASATGVADALSAELQRGDAFDPDAAAAAAHASLWPYSNRLQRDFAVFGGEFLGAVPVEMLRGFFSAFFALDTLTWAGFLAGWPGLPGNEKHDTYVERIKYGLSIAIKFPPKVAARFALFLVQFTAEYGPLIVRSIFTPVFEIGVGSPPPDPGLRARRQRARDVYQKGDLGAKKEAVEMLREGKAADGSARGEPSPQVEACC</t>
  </si>
  <si>
    <t>Haptophytes-Coccolithales-Syracosphaerales-Calcidiscus-leptoporus-RCC1130-CAMPEP-0119398358</t>
  </si>
  <si>
    <t>PRPRVARMRTTAMLSVEPASARAVDVAVIGGGPAGYAMAAALSSAHTVVLVDPEPERAWTNNYGAWREEWQALATKLQMPELMSQCIATEWQVTDCYFGGSFGTPFEQRTRLERPYLQVDRVALKALLQRKMSEADGRCTMLKAKLDASTIAPNLFDANLVHDAAGSVLTLSTGTTVRAKLVVDATGFESRLVRREDLANGALKKELPPGYQIAYGFCCCTRSRHDPYAPEAMTLFDYRTDHFEADDAWLKDAVARPSFMYAMPQGEQPDGTWRCFFEETSLVGRGDRRLQFGELKRRAARRLEHLGIEVVPGSVEEEEFCYIPMGGALPDLTQRVIAVGGAAATVHPATGYQVCRMLASTATLAAAISSELSRADFEADAASAAAYASLWPRWFRYQRDFQVFGGEFLSLQPVENLRGFFSAFFQLDTQVWAGFLAGWPGLPGNEYHEVWHRRLLFGVGIFVRFPPQVALALMLYAVQFTLEYGTTLLRSFVPILNANALGCI</t>
  </si>
  <si>
    <t>Haptophytes-Coccolithales-Syracosphaerales-Coccolithus-pelagicus-ssp-braarudi-PLY182g-CAMPEP-0183378900</t>
  </si>
  <si>
    <t>QVTDCYFGGSFGTPFEQRTRLDRPYIQVDRAGLKALLRRKLDQGGEACTIFQAKLEASTIAPNLFDTNLVHDAAGSTLTLSTGETLRAKLVVDATGFESKLVRRESLAAAGLTKPLPPGYQIAYGFCCDTRNRHDPYAPEAMTLFDYRTDHLEADPASLADAVDRPSFMYAMPQGEQPDGSWRCFFEETSLVGRGERRLEFGELKRRAERRLEHLGXXXXXXXXXXXXXXXXXRLEHLGIEIVPGSLHEEEYCYIPMGGLLPDLSQRLIAVGGAASTVHPSTGYQVCRMLASTSTLAAAISAELRRPDFEPDAAAAAAYAALWPRYFRFQRDFQVFGGEFLSLQPVDNLRGFFDAFFRLETQVWGGFLAGWPGLPGNENHEVWYRRLLFGLGIFVRFPPQVALALMSYAVAFSLEYGGNLLRSFLTPLFEAEEEAPPDFRAQRASSRSVYVEGDVHAKAEITQMVRAAAQRAAPPTEX</t>
  </si>
  <si>
    <t>Haptophytes-Coccolithales-Syracosphaerales-Pleurochrysis-carterae-CCMP645-CAMPEP-0190783524</t>
  </si>
  <si>
    <t>AVHGVCALVRPTALKTETLAGHLPRRHALLSRTAARPFSAAASAQVGRASVAMSSDAEPLNVDVAVIGGGPAGYTMAALLAEKHGHSVVLVDPDPEAAWPNNYGSWLEEWETVSKRMAYPELLSECVAKRWDVTDCFFGGSFGTEFEERTRLDRAYVQVNRAELKRVLKSKLAKASECTVVQASLRARCVAPNVFDANLAHDAGGSDLTLSSGQRVRAKLVVDATGFESKMVARESLAAAGLWKDSTPGYQIAYGFTCDTRGHDPYAAEAMTLFDYRTDHITDAEWQKDAVDRPTFMYAMPQGQNADGSWRIFFEETSLVGRGKRRLEFSELKRRAERRLEHLGIEVVPGSISEKEYCYIPMGGLLPDASQRVIAVGGAAATVHPSTGYQLCRMLTSSTDLAATVSAELARPNFSPDTASAAAYQTLWPRKSRLQRDFQVFGGEFLGMQPVDNLRGFFAAFFMQEMDVWGGFLAGWPGLPGNENHESWYKRLQFGLGIFVRFPPQVAFALMYYAVAFSLEFGPALLRSFASPLFGEDEEETAGVKETRLRRRQVYVDGDLDAKFEVKQMLGEFESSDAVFPKDTAVTEQSELASTVADKAKADDADELETQAPTKVGAS</t>
  </si>
  <si>
    <t>Haptophytes-Coccolithales-Syracosphaerales-Scyphosphaera-apsteinii-RCC1455-CAMPEP-0119302748</t>
  </si>
  <si>
    <t>MTSANQLLECDMAVVGGGPAGYAMAALLSSKHEHSVVLVDPTPDAPWPNNYGEWRAEWQELSKRLEMPELLSQCVRREWHVTDCFFGGSWGMPTSQRTRLQREYLQVDRLALKDVLRAKMASSGKCTVVAARLNARTIAPNIFDANLVHDASGSTLTLSSGQMIRAKIVVDASGFESQLVRREGLLEAAMWAELPPGFQIAYGFTVDVAAGGHAPYDAEAMTLFDYRTDHITEPDWLADVISRPSFMYVMPYGKLPGGRWRAFFEETSLVGRGERRLEFEELKRRAFRRLEHLGIEILPETVDDEEFCYIPMGGSLPDLSQRVVAVGGAAATVHPSTGYQLCRMLASSTELASSLANELQRPDFEPDAAAAAAYRTLWPYKHRLQRDFQVFGGEFLSLQPVDRLRGFFDAFFQLDQNVWGGFLAGWPGLPGNDNHDEYYKRLRFGISLFFRFPPQVALAMMFYAVQFSVEFGPSLLRSFAEPLFGNPAPAVDLRDARRRLEDVYVQGDMEAKREALRMLRDSSGVREGSLPSPQVAMLDNEVDGAAYR</t>
  </si>
  <si>
    <t>Haptophytes-Isochrysidales-Emiliania-huxleyi-374-CAMPEP-0187575102</t>
  </si>
  <si>
    <t>LAASGSSGVALRANNPGVGRWLGPHADGRGRAVQMADLTVDVAVVGGGPAGYVMAALLGRSEHSVALVDPKPEGAWPNNYGSWREEWEALAASLQMPELLDCVSTNWAVTDCFFGGSFDTPDDERLRLDRAYLKVDRLRLKALLREKHAATGVQLLEGYAPAAAIAPNLFDGGLVHDASGSTLTVKASGGGGGGDVRVRAKLVVDATGFESKLTVRESPAAGGLWKELAPGYQIAYGMCVDVAGDKLAPYDASAMTLFDYRTDHLVGSDLLADAEERPSFVYVMPSGEGGCDGCGTSAFFEETSLVGRGERRLEFETLKQRLIKRLAFHGITYGEASVREEEYCYIPMGGQLPDRTQRVVPIGGAANTVHPATGYQLCRMLASSTGVAAALSAELSKGDGFDPDAAAAAAHASLWPASNRLQRDFAVFGGEFLGSQPVEILRGFFGAFFALEQPVWGGFLAGWPGLPGNENHATWLARVRFGITIALKFPPKVAATFVAYLAAFTAAYGPLILKSIFTPVFEIGVGPPPPDPGLRARRQRARDVYVTGDAAAKREAVEMLRSGRAGGTPRGEPSPQVELLEEEEAREEEALAA</t>
  </si>
  <si>
    <t>Haptophytes-Isochrysidales-Emiliania-huxleyi-379-CAMPEP-0187612778</t>
  </si>
  <si>
    <t>XWLGPHADGRGRAVQMADLTVDVAVVGGGPAGYVMAALLGRSEHSVALVDPKPEGAWPNNYGSWREEWEALAASLQMPELLDCVSTNWAVTDCFFGGSFDTPDDERLRLDRAYLKVDRLRLKALLREKHAATGVQLLEGYAPAAAIAPNLFDGGLVHDASGSTLTVKASGGGGGGDVRVRAKLVVDATGFESKLTVRESPAAGGLWKELAPGYQIAYGMCVDVAGDKLAPYDASAMTLFDYRTDHLVGSDLLADAEERPSFVYVMPSGEGGCDGCGASAFFEETSLVGRGERRLEFETLKQRLIKRLAFHGITYGEASVREEEYCYIPMGGQLPDRTQRVVPIGGAANTVHPATGYQLCRMLASSTGVAAALSAELSKGDGFDPDAAAAAAHASLWPASNRLQRDFAVFGGEFLGSQPVEILRGFFGAFFALEQPVWGGFLAGWPGLPGNENHATWLARVRFGITIALKFPPKVAATFVAYLAAFTAAYGPLILKSIFTPVFEIGVGPPPPDPGLRARRQRARDVYVTGDAAAKREAVXDAPVGARRRDAERGAIAAGGAARGGGGEGGGGAGGVSGATVKPPRSREDDGHPVPEASGPV</t>
  </si>
  <si>
    <t>Haptophytes-Isochrysidales-Emiliania-huxleyi-448849</t>
  </si>
  <si>
    <t>MLPSDAICVERAAVKFLLSPASDGAHAPDYFPVSNGSGTLSMGLCCAFAAASGSSGVALRATNPGVGRWLGPHADGRGRAVQIADLTVDVAVVGGGPAGYVMAALLGRSEHSVALVDPKPEGAWPNNYGSWREEWEALAASLQMPELLDCVSTNWAVTDCFFGGSFDTPDDERLRLDRAYLKVDRLRLKALLREKHAATGVQLLEGYAPAAAIAPNLFDGGLLVVDATGFESKLTVRESPAAGGLWKELAPGYQIAYGMCVDVAGDKLAPYDASAMTLFDYRTDHLVGSDLLADAEERPSFVYVMPSGEGGCDGCGASAFFEETSLVGRGERRLEFETLKQRLIKRLAFHGITYGEASVREEEYCYIPMGGQLPDRTQRVVPIGGAANTVHPATGYQLCRMLASSTGVAAALSAELSKGDGFDPDAAAAAAHASLWPASNRLQRDFAVFGGEFLGSQPVEILRGFFGAFFALEQPVWGGFLAGWPGLPGNENHATWLARVRFGITIALKFPPKVAATFVAYLAAFTAAYGPLILKSIFTPVFEIGVGPPPPDPGLRARRQRARDVYVTGDAAAKREAVEMLRSGRAGGTPRGEPSPQVELLEEEEAREEEALAA</t>
  </si>
  <si>
    <t>Haptophytes-Isochrysidales-Emiliania-huxleyi-CCMP370-CAMPEP-0187672982</t>
  </si>
  <si>
    <t>GSSGVALRANNPGVGRWLGPHADGRGRAVQMADLTVDVAVVGGGPAGYVMAALLGRSEHSVALVDPKPEGAWPNNYGSWREEWEALAASLQMPELLDCVSTNWAVTDCFFGGSFDTPDDERLRLDRAYLKVDRLRLKALLREKHAATGVQLLEGYAPAAAIAPNLFDGGLVHDASGSTLTVKASGGGGGGDVRVRAKLVVDATGFESKLTVRESPAAGGLWKELAPGYQIAYGMCVDVAGDKLAPYDASAMTLFDYRTDHLVGSDLLADAEERPSFVYVMPSGEGGCDGCGTSAFFEETSLVGRGERRLEFETLKQRLIKRLAFHGITYGEASVREEEYCYIPMGGQLPDRTQRVVPIGGAANTVHPATGYQLCRMLASSTGVAAALSAELSKGDGFDPDAAAAAAHASLWPASNRLQRDFAVFGGEFLGSQPVEILRGFFGAFFALEQPVWGGFLAGWPGLPGNENHATWLARVRFGITIALKFPPKVAATFVAYLAAFTAAYGPLILKSIFTPVFEIGVGPPPPDPGLRARRQRARDVYVTGDAAAKREAVXDAPVGARRRDAERGAIAAGGAARGGGGEGGGGAGGVSGATVKPPRSREDDGHPVPEASGPV</t>
  </si>
  <si>
    <t>Haptophytes-Isochrysidales-Emiliania-huxleyi-PLYM219-CAMPEP-0187772112</t>
  </si>
  <si>
    <t>EAEALARPANVARSDGSSGVALRATNPGVGRWLGPHADGRGRAVQMADLTVDVAVVGGGPAGYVMAALLGRSEHSVALVDPKPEGAWPNNYGSWREEWEALAASLQMPELLDCVSTNWAVTDCFFGGSFDTPDDERLRLDRAYLKVDRLRLKALLREKHAATGVQLLEGYAPAAAIAPNLFDGGLVHDASGSTLTVKASGGGGGGDVRVRAKLVVDATGFESKLTVRESPAAGGLWKELAPGYQIAYGMCVDVAGDKLAPYDASAMTLFDYRTDHLVGSDLLADAEERPSFVYVMPSGEGGCDGCGTSAFFEETSLVGRGERRLEFETLKQRLIKRLAFHGITYGEASVREEEYCYIPMGGQLPDRTQRVVPIGGAANTVHPATGYQLCRMLASSTGVAAALSAELSKGDGFDPDAAAAAAHASLWPASNRLQRDFAVFGGEFLGSQPVEILRGFFGAFFALEQPVWGGFLAGWPGLPGNENHATWLARVRFGITIALKFPPKVAATFVAYLAAFTAAYGPLILKSIFTPVFEIGVGPPPPDPGLRARRQRARDVYVTGDAAAKREAVXDAPVGARRRDAERGAIAAGGAARGGGGEGGGGAGGVSGATVKPPRSREDDGHPVPEASGPV</t>
  </si>
  <si>
    <t>Haptophytes-Isochrysidales-Isochrysis-galbana-CCMP1323-CAMPEP-0193639140</t>
  </si>
  <si>
    <t>XGEPARRKMAGYMLALSAVLHFGALLAPQPYRPASLNPARAFARRVGGAPRADAAGTESAVDVAVIGGGPAGHIMAALLGRDGHRVALVDPYPNRPWPNNYGAWRAEWESLSESLRLPELMSRCIRKEWSVTDCYFGGSHGMPTEQQTRLMVPYVQVDRVALKSTLNELIDASDVRRYEASLDARLSAPNLFESETLLHDAQGSSLTLSDGTRLRAKLVVDATGFESRITLRESASASGLWKELSPGYQIAYGFRCDCVGGHEPYAVEAMTLFDYRTDHLAADPAWEADAVARPSFVYAMPQGPQPDGSSRVFFEETSLVGRGARRLSFAELKRRCLRRLDHLGIQVVEGSLAEEEYCYIPMGGALPDPTQRIIPVGGAANTVHPATGYQLCRLLASSSILVAAVTEQLRRGDAFTPDAAAAAAHAALWPRRLRLQRDFQVFGGEFLLRQPVDNLRGFFAAFFQLEQPLWSGFLAGWTTLPGNERHEEWDRRLGFGLSIFVRFPPQVAASLAYYAVLFSAEYGPALLKSIFTPVFDFRREPELLPSQRRVRASTVYVVGDLEAKREALEMLRSTTAKESAPSPQVALLGEAVQERRGKRAGRGGRAPIAARVLDEYSDPSIFHTGQAVFEAEVLRSASAAAPAAAGRMKDKGAGPTSTSGLGQDEPGDGGGRSKILYAGCGATAALLPGSFIFDGVNTSPSX</t>
  </si>
  <si>
    <t>Haptophytes-Isochrysidales-Isochrysis-sp-CCMP1244-CAMPEP-0188738192</t>
  </si>
  <si>
    <t>XASGSSGVALRATNPGVGRWLGPHADGRGRAVQMADLTVDVAVVGGGPAGYVMAALLGRSEHSVALVDPKPEGAWPNNYGSWREEWEALAASLQMPELLDCVSTNWAVTDCFFGGSFDTPDDERLRLDRAYLKVDRLRLKALLREKHAATGVQLLEGYAPAAAIAPNLFDGGLVHDASGSTLTVKASGGGGGGDVRVRAKLVVDATGFESKLTVRESPAAGGLWKELAPGYQIAYGMCVDVAGDKLAPYDASAMTLFDYRTDHLVGSDLLADAEERPSFVYVMPSGEGGCDGCGASVFFEETSLVGRGERRLEFETLKQRLIKRLAFHGITYGEASVREEEYCYIPMGGQLPDRTQRVVPIGGAANTVHPATGYQLCRMLASSTGVAAALSAELSKGDGFDPDAAAAAAHASLWPASNRLQRDFAVFGGEFLGSQPVEILRGFFGAFFALEQPVWGGFLAGWPGLPGNENHATWLARVRFGITIALKFPPKVAATFVAYLAAFTAAYGPLILKSIFTPVFEIGVGPPPPDPGLRARRQRARDVYVTGDAAAKREAVXDAPVGARRRDAERGAIAAGGAARGGGGEGGGGAGGVSGATVKPPRSREDDGHPVPEASGPV</t>
  </si>
  <si>
    <t>Haptophytes-Pavlovales-Exanthemachrysis-gayraliae-RCC1523-CAMPEP-0205998398</t>
  </si>
  <si>
    <t>XCVHPLPPVAPASLLMVCPYRLVTTAITAVLSVLYLRKATTADGTKPSSSDASNAATRKWTPRTVLLAVGLVLLHIDMLFLGYIXNWNQTDAAAACMIRFRMRSVLDIGIRFTPHPPVSAGFLGLKCPDPSGARGGGDFWAARPSTSCYHIQQTMRCLLWWALALWTRCERFRDTVWCCSXTLTAHAAFELRHGSTSKARASADLASRPAWAARLLLAEHAXVRADLRGLPAVNHARAGAMADDGSVESSGKLFSDGARIMCMTHMCQGAKMQGSHKVLDLATCAAPTFRARKCSASSLTSARVEVRVVESGPCLWLCGRWGRPPAETKASTDSLGCLPSASYPKPSGQAKRTWSAAMAIIAALLICDVIGVVQRAPEASRFRTPVRSRVVNMKQAEAVDADVLVVGAGPAGTMLAWQMAEKFNAKVALVDPKLDDPWPNNYGVWMHEWEALEKELGFGLNECLGYTWPFTECYLGGEGNPGTTSGTCTRIAKAYARVDREKLKDRAMAGLEKAQVRLLRTRVDGSEPSAVSHGPSASTVRCVDGTEVRAKVIVDASNGMAGLSTKAGEDNPGFQIAYGAMCDVDSHPFKEDTMLFMDYRTDWMTAPSVTTTGEFGPARTVTAEAVENEPTFLYAMPFGEAEGGGRKIFFEETSLVARPPMDFDECKARLELRLKHLGIKVRSVEEEEFCYIPMGGALPSTNQRVVAIGASAGTVHAATGYMMCRMLASTLAVSKAIASELDVATAQSFSPERAAAAAYAALLPLENRLQRDFCVFGGEYLMRQSVTGLRGFFSGFFDLPDEQWTGFLAGWPGLPGNDAHDSWEKRLVFGINLWIRVPFAVKLSLAVSAMQFGGIGFFRSVLPILHESAFQELPMAGLRSEGERVPAQL</t>
  </si>
  <si>
    <t>Haptophytes-Pavlovales-Pavlova-gyrans-CCMP608-CAMPEP-0206041008</t>
  </si>
  <si>
    <t>XRALQRTPRLSCMRMFGEPSTDVVIIGAGPAGTLLAWQLAEKHGARVALVDNSIDEPWPNNYGVWVHEWDALEKQLGFGLDECLDYRWKYTDAFLGGEGSGGVDLNDKTRIVKDYARVNRKALKARAMQRCEAAGVRFIKSTVGKSTPNPLQHAPTYSTVTCDDGTQLTATFVVDASGSQSTLTRRSGPDNPGVQIAYGIMADVDSHPLDEEAMLFMDYRTDWLPESGSVTTQGEFGPARAVSRATVEREPTFLYAMPMGDAPEGRRRIFFEETSLVARPPMDFDECKARLELRLKHMGVKVHAVEEEEFCYIPMGTALPSAKQRVLAIGGAAGTVHAATGYMMCRMTASSIAVAGAVARNLAKARADGDCFDADAAAEDVYSALWTQENRLQRDFCVFGGEYLMQQPVTGLRGFFGGFFALPEEQWTGFLAGWPGLPGNDAHDVWHKRLLFGINLWLLVPWDVKLRLVLGAVSFGGVGFFRCVLPVFQETTLDEAEQPMGDKQHX</t>
  </si>
  <si>
    <t>Haptophytes-Pavlovales-Pavlova-lutheri-CCAC-0028-RFAD2003807</t>
  </si>
  <si>
    <t>MLAWQLAAKHSASVALADHLLDSEWPNNYGVWMHEWNALERELGFGLDTCLARRWPYADSYFGGEGSGGVPSNQRLRVHKEYGRVDRHALKALAMQKLETLDVTLLRTGVGVSASAAPQHERGASIISCDDGRRVRAKLVVDASGFNSKLTRRAGSASPGYQIAYGLLAEIDNYPYDDDAMLFMDFRTDYLPAEGTLTTEGRLGAPRTISREEAERFPTFLYAMPMGVCDNGRRRVFFEETNLVGRPPMAVDECRARLEARLQHLGITVHSTSEEEKCFIPMGTALPSAYNRILAIGGAAATVHAATGFQLCRGLASSITLARTMATSLDAARADPAAFDASAAAAAAYAALWSREARLQRDFCVFGGDFLMAQPASSVRGFFTGFFGLADAEWMGFLAGWRGLP</t>
  </si>
  <si>
    <t>Haptophytes-Pavlovales-Pavlova-lutheri-RCC1537-CAMPEP-0205969376</t>
  </si>
  <si>
    <t>XRMTAAPVDVDVDVLIVGAGPVGTMLAWQLAAKHSASVALADHLLDSEWPNNYGVWMHEWNALERELGFGLDACLARRWPYADSYFGGEGSGGVPSNQRLRVHKEYGRVDRHALKARAMQKLEALDVTLLRTGVGVSAPAAPQHERGASIISCDDGRRVRAKLVVDASGFNSKLTRRAGSASPGYQIAYGLLAEIDNYPYDDDAMLFMDFRTDYLPAEGTLTTEGRLGAPRTISREEAERFPTFLYAMPMGVCENGRRRVFFEETNLVGRPPMAVDECRARLEARLQHLGITVHSTSEEEKCFIPMGTALPSAHNRILAIGGAAATVHAATGFQLCRGLASSITLARTMATSLDAARADPAAFDASAAAAAAYAALWSKEARLQRDFCVFGGDFLMAQPASSVRGFFTGFFGLADAEWMGFLAGWRGLPHNDAHDVWHRRLMFGVRMWLLVPPAVKLQLALTAVFSGGLVFFRSVLPVLQETTFDEEDAPPTDDLAAALVASGIQPAAEGANVEREVVGARK</t>
  </si>
  <si>
    <t>Haptophytes-Pavlovales-Pavlova-lutheri-SAG-926-LLEN2000491</t>
  </si>
  <si>
    <t>MHEWNALERELGFGLDACLARRWPYADSYFGGEGSGGVPSNQRLRVHKEYGRVDRHALKARAMQKLEALDVTLLRTGVGVSAPAAPQHERGASIISCDDGRRVRAKLVVDASGFNSKLTRRAGSASPGYQIAYGLLAEIDNYPYDDDAMLFMDFRTDYLPAEGTLTTEGRLGAPRTISREEAERFPTFLYAMPMGVCENGRRRVFFEETNLVGRPPMAVDECRARLEARLQHLGITVHSTSEEEKCFIPMGTALPSAHNRILAIGGAATGFQLCRGLASSITLARTMATSLDAARADPAAFDASAAAAGADAAPEARLQRDFCVFGGDFLMAQPASSVRGFFTGFFGLADAEWMGFLAGWRGLP</t>
  </si>
  <si>
    <t>Haptophytes-Pavlovales-Pavlova-sp-CCMP459-CAMPEP-0190519888</t>
  </si>
  <si>
    <t>XQHYHQLPTMYAGGDSQVDTDVLIVGGGPAGTMLAWQLAEKHNAKVTVVDKAVDEPWPNNYGVWIAEWQALEDQLNFGLDQCLDYRWKYTDAFLGGEGSGGVDANYRLRINRDYARVNRKKLKEVAMGRCAAAKVNFLKTTVGETESSPFEHGKSASRVTCDDGTVLTARMVVDASGANSGLTNRVGDDEPGVQIAYGILAEVPSHPFDEEAMLFMDYRTDWLPAEGSVRTEGQFGPARTLTRKGVEREPTFLYAMPMGDGGEGRRRIFFEE</t>
  </si>
  <si>
    <t>Haptophytes-Phaeocystales-Phaeocystis-antarctica-CCMP1374-CAMPEP-0198191794</t>
  </si>
  <si>
    <t>RDFAVFGGEFLGSQPVEILRGFFSAFFELEPQVWGGFLAGWPGLPGNENHATFAARLRFGISIFLKFPGKVSATFVAYMVTFTARYGPLVLQSIFTPLFELGPFAPKPDEGLRARRDATRGIYVTGDTGAKLEAVAMLREGRAGPG</t>
  </si>
  <si>
    <t>Haptophytes-Prymnesiales-Prymnesium-parvum-LXRN2047001</t>
  </si>
  <si>
    <t>MVARETDAMAGLWKPLRPGYQIAYGFCCELEAGHDPYASQAMTLFDYRTDHFEEAAKAGGAEAAAWLKDAETRPSFMYVMPQGLSASGFQKAFFEETSLVGRDERRLEFAELKRRAELRLKHLGIKVRPGTIEEEEYCYIPMGGNLPDPSQRIVAIGGAAATVHPATGYQLCRMLASSTDVAAALSEELKKEKIDPDAAAAAAYRALWSPAQRLQRDFQVFGGEFLGAQQVKYLRGFFDAFFQLDQAVWGGFLAGWPGLP</t>
  </si>
  <si>
    <t>Haptophytes-Prymnesiales-Prymnesium-parvum-Texoma1-CAMPEP-0191200934</t>
  </si>
  <si>
    <t>XRMLALIALPDSFIQRGAPAGRASLSPRSARMAFSADDAVDVAVIGGGPAGYTMAALLGGTHGRSVMLVDPDPEAEWPNNYGSWRSEWEELSRRLGMPETLKCTKHEWEVTDCYFGGSFGTEWEKRLRLDVPYVQVDRHALKAALRRRIDEAGVTMAKATLQARRIAPNLFDANLVHDASGSLLTLSNGKSVRASVVVDATGFESKMVARETDAMAGLWKPLRPGYQIAYGFCCELEAGHDPYASQAMTLFDYRTDHFEEAAKAGGAEAAAWLKDAETRPSFMYVMPQGLSASGFQKAFFEETSLVGRDERRLEFAELKRRAELRLKHLGIKVRPGTIEEEEYCYIPMGGNLPDPSQRIVAIGGAAATVHPATGYQLCRMLASSTDVAAALSEELKKEKIDPDAAAAAAYRALWSPAQRLQRDFQVFGGEFLGAQQVKYLRGFFDAFFQLDQAVWGGFLAGWPGLPGNENHDRWEKRLKFGISLAVRFPPEVTVMLIAYAIRFSVEFGPSLLRSFVSPLFGEVVPYDARATRDAMSLIYVQGDEDAKNEARAMMKEMTSSPKQLNDADETLSMSRAALEQWECSQFKP</t>
  </si>
  <si>
    <t>Dinos-Kareniaceae-Karenia-brevis-CCMP2229-CAMPEP-0188903466_lycopene_beta-cyclase</t>
  </si>
  <si>
    <t>MRNLALLWACLVCAAGARRVHTPTKSAQGRADRKTPMEGESDALIESGARVGAQSPFALLHSLAAFLLALRPTTAFKPSGSWGVGCARYPSLRANARPTPLCSRSLARRGTAPRVAAAESPLTVDVAVIGGGPAGYAMAAQLHGTHGHKVALVDPRPEGMWPNNYGSWRVEWEALAQKLGMPELLTDCINQEWPITDCFFGGSWDMDWEQRTRLDRAYLQVSRVKLKAALSAKFGDGVTVLPTLLRAKTIAPNLFDGNLVHDSEGSTLTLQDGTSLRAKLVVDATGFESKLVARESDMLAGLSQPLPPGYQIAYGFSCEVEGKGIGPYDTGAMTLFDYRTDHLEAAVASADTQDAKAKAEAALRDSETRPTFMYVMPEGITADGNTRAFFEETSLVGRGERRLEFSTLKERALLRLKHLGLSVREGSVSEEEYCYIPMGGNLPDLTQRVIAIGGAAATVHPATGYQLCRMLASSGDVAAAISTALRDGATPDVAAAAAYRALWSPQLRYQRDFQVFGGEFLGDQKVEKLRGFFDAFFKLDMKVWGGFLAGWPGLPGNEYHDQWNKRLKFGLELFFNFPPPVALALMTYAVTFSLQYGGNLLRSFLTPLFGANGGITPLEREKLDERVFSTYMAGDVAAKREALSMLQAPGGNGEPSPQVAELATSXELTP</t>
  </si>
  <si>
    <t>Dinos-Kareniaceae-Karlodinium-armiger-ANV-35111_lycopene_beta-cyclase</t>
  </si>
  <si>
    <t>MWSTLQEVIVALLLLMHVGVGRRLPTLLTTSQHSQISDQQKLQKTLAPLLFATLQTVSPRASHMQSTSRTESLIAKRNAVPLSRQSHTLHQRHRIDASTPAMLADDAGTQKSANLPLTVDVIVVGGGPAGYTMAALLHAKHGHTVALVDPNPESNWPNNYGSWRAEWEALARRLDMPELLSEDCIAKQWMATDCFFGGSWGMEWEERLHLDRSYLQVNRKGLKAALSAKFGDGVTILQSSLRANRIAPNLFDDNLVHDADGSTLTLADGTKVRAKQVVDATGFESKLVARESDTNAGLTKSLPPGYQIAYGFSADIVGDSIAPYDVEAMTLFDYRTDHFEAAVANATDAASREKAEALLRDAEARPSFIYVMPEGRTGDGYTKAFFEETSLVGRDDRRLEFSTLKKRALLRLKHLGLSIREGSISEEEYCYIPMGGNLPDATQRVIAIGGAASTVHPSTGYQLCRMLASSTDVAEAISSALRRDAPPDQVAAAAYRALWSPQQRFQRDFQVFGGEFLGAQPVEKLRGFFDAFFKLDEAQWGGFLAGWPGLPGNEYHDRWNKRLLFGLSLFVKMPAPVGLALIIYAVSFSLEYGTNLLRSFLTPLFGPDDSFKPPEYEALEKFIATYRQGDMAAKQEALSMLRAPDGNGEPSPQVAELAESTQGS*</t>
  </si>
  <si>
    <t>Dinos-Kareniaceae-Karlodinium-sp-RCC3446-ANV-28854_lycopene_beta-cyclase</t>
  </si>
  <si>
    <t>MYSLSTALQALAIALASIACRGVARHPYKPESPYHGTLDTNAQSTLLLALNSAAYRPPSHSNTRSGQPLGVRPVGQSNFASTELSEFGDLRRVGALSSRRSPILQAAVTDGAVASSLDVDVAVVGGGPAAYAMAAQLHGKHGHKVALVDPNPEGAWPNNYGSWHTEWEALSKRLGMPELMTDCIAKEWPITDCFFGGSWGMECTQLTRLDRRYIQVDREGLKAALSAKFGDGVVILDTSLRAQTIAPNLFDKNLVHDADGSTLSLANGASVRARMVVDATGFESKLVLRESDAAAGLSKPLPPGYQIAYGFACDIKGESLGPYDKNAMTLFDYRTDHLEEALLRANSTNRLEAESDLKDAEARPSFIYVMPDGPTGDGYTRAFFEETSLVGRGSRRLEFSTLKKRAMIRLKHLGLEIREDSISDEEYCYIPMGGNLPDLSQRVIAIGGAAATVHPSTGYQLCRMLASSTDVAAAISSSLRSGASPDAIAAAAYRALWSPQQRFQRDFQVFGGEFLGAQTVDKLRGFFDAFFKLDMNVWGGFLAGWPGLPGNEYHDQWNKRLAFGLSLFVKFPPVVALSMIVYAVTFSVEYGGNLLRSFLTPLFGADGGVKALNREEHDERMASTYLKGDVDAKKEALSMLRAPDGKGEASPQVAAIGEEEEEEIREMVAQIASSENSKVSV*</t>
  </si>
  <si>
    <t>Micromonas-PACid-27348647</t>
  </si>
  <si>
    <t>MATHAGWVAPAAAFARAKVASGSRGRRVVARRSARASSDAATRASFVGAAAPTSMSTTTRRVVVAGGRATRRRRAPEKETRAAARHRARAALSDPPGEETTTTTTAASSSSSSSSSSSPPAAPSFNGAANGAEAHSQTLPPLTPSSHQNRFDLTVVGCGPAGLAAADRASALGLRVALIDPSPLSRWRNNYGVWVDEFEDLGLADCFNVVWPKASVIIDGPSDATRPEGIPLARPYAQVNRVALKDKLLDRCIKQGVVFGVAACAGVDHEGSDRGSVVTLDASGCGDDAPADQPIEVHSKLVLDATGHARRLVEFEREFNPGYQVAFGIMCETEEPHGFPLDTMLFMDWRDSHLDDKHRAMNDEHPTFLYAMPFSETQIFFEETSLVERPGLEFDDLKVKLRQRLEKLGVCVKRVDEEEYCLIPMGSVLPTLPQRTLGIGGTAGMVHPSTGFMVSKTLLSVRSLVDTLAKELKDAEKAGVEANVDDVARSVWGSVWPEDELRMRTFMCFGMETLMELDIKGTRQFFETFFKMEQDIWGGFLSWRIQPLGLVKLGAVLFAKFSNYMRFNFVWSALPFMASFLKSFATADNAFDSNKWGGLALKRTKPGAETVPGQGPIPRPDAGSSTGRDGNPAAAPITSSSLDFESLVGGDVNTPRVASSLRPDREWIEFQQRKAFADQARSYLHWSPYDRVRAAPIADALPPLETDGADVVDVLVVGAGPAGLAVAAEMAKRGVSVGLIAPDAPFVNNYGVWLNEFEDLGLKHCLLHEYDEALVWFNDSDPAGGISLGRGYGQVCRRRLREELLGRCKDAGVKYLPGLVDTLTHGDGASGEPSVVTGTLLAGAGDHGGGEGDEGEDGATSASSKHKAFVCKAKVVVCGTGHNRDMLRYERGQPPGWQTAYGIEVKMPGHPFPPNKAVFMDFRQSDPEVSDTDADGMWRVPSFLYVLPVDEDTVFVEETCLVARVQVPFDELKRRLYRRLSRMGLGVEKENIIEEEASWIPLGGTPPVAPQRTLAYGAAAGLVHPASGYSIVNSLRTAPAFADAVVNGLKTGGAVAAAEAGWDTLWGDEPRRQIGFYQFGMELLMSLRIEQMRNFFKTFFGLPTRLSAGFLSNDLSSVQLLQFAFMCFVQGNNALRALLLTHLVSAGAGVRLGQAYAYPLLKAAGVASVGEEEGGGGGGGGGASVAGAIINRKAPPQDPNFVSYAKDLVAAEKKGMMPGFQAKEWWLVGSGDSERASGDDDEDGGGYGGGGAGRTTELQTAAVAAAAGGGSSSSSSAAAASMVADEGSTAYWSNGSAALVVSSAVRNTGVGAADLYGTTRRKFLPDSLLASLGPSTVVPAYLTGELPGDVGWDPLQMGAQRDLTKLRERELIHGRWAMLAAVGVLTPELTAKLGVFGAPGSHWWNTAINFPTEGGLAGAELTYLGETIPFGLFWLPIIHLPVFFVAEMLRTGKYEVERFRGLDRMYPGGSLFDPLGIGRDIDETELKVLKTIEINHCRLAMTASFGFIVEAALWGAGPLDWLP</t>
  </si>
  <si>
    <t>Nannochloropsis-gaditana-Naga-100005g431</t>
  </si>
  <si>
    <t>MDAQAEGRNSLAGPRASIDQYTYPSTSEWPLLWADHFIFYIYIYIHSNRKAILGFTGPALCFFSRAVKDKYENEELIRFGLPEDVWFHVDDLSSAHVYLRQKPGQKLDDISSDLLHECSSLVKANSIEGCKMKEVKVVYTRWRNLKKTKSMEAGQIGFHDPSKVRTIKVQKCNSIVNALNKTKEERYPDLQAEQEARAVEYRAAQKASKRDQEKQEREEKKRREEEAKLRSYESLMNDGGMESNKKWGSTADVSAALLLKTFGLTDNQDMPRVPMWLHIICSFMFCGASMGWVARGLVSKHDKPSCLVNRNPTARKPKQLPLFPAPVVSESSQTHFLRSNAQFSAKETIECSNSAMKPIVCDVAIVGGGPAGSVMAALLAQQHELKVVMMDPKLDQRWIPNYGVWVEEWEALEKLLGFSLRSCLMKTWPNTDLFCGGSHGIPVDERLRIKRAYGRVDRTALKNELRTRALDGGAILLAKALDAESVVHDEEGSLLRLDDGTRVRARFLLDCSGYQSRLVTLDGTHDPGVQIAYGIECEVDMCPYGEDAMTLMDYRTDYLDNQAAEVQMTAAREPTFMYAMPMGPTRDGKKTKVFFEETSLVARPPMSFDECKKRMELRLKHLGATVLNVEEEEFCYIPMGGAIPVRSQRVVAFGGAMGLVHAATGYQICRSMAAAGPTAKAIADELKKASYNPDAAARAVYDSVWTRTTRLQRDFVIFGGEFLMAQHADNLRGFFDSFFRLPSLMWTGFLAGWPGLPNNEQHETWDKRLEFGISLWLLAPLSLKLALAAAGVTKGGLPFIRSVTPLADLPSFFELEKTGMSDRSELMKFDSIS</t>
  </si>
  <si>
    <t>Ostreococcus-PACid-27420038</t>
  </si>
  <si>
    <t>MRARRAPAARVTRAIRARGDAGTRARDVAPGATRRGASATPRATRRPSARETRPELYGLDASWDPLTSGDRRESEESRTPLPETLPNVRWGTSASEAYDLVIVGCGPAGLTAADEASKRGLRVALMDPSPLAPWMNNYGVWCDEFKSLGFDDCYRAVWNKARVIIDDGDADGKMLDRAYAQVDRKKLKQKLIARSVTQGVEFGIAAVDSCDNSDPNHSVVTLSDGRKVYAKMVLDATGHSRKLVDFDRDFTPGYQAAFGIVCTVEKHDFPLDTMLFMDWRDEHLSPEFKRANDRLPTFLYAMPFSETEVFLEETSLVARPGLEFDDLKLKLKERLDYLGVKVTKVHEEEYCLIPMGGVLPTFPQRTLGIGGTAGMVHPSTGFMVAKTMLCVRTLVGTLDEALKAGKRGDITGALEAAEAAQMNNGKFDADATAALVWNSIWPENDLRMRTFMCFGMETLMQLDIDGTRQFFDTFFDLPKDVWAGFLSWRIQPVGLLSLGVNLFALFSNYMRVNFVKSALPFMGSFFAN</t>
  </si>
  <si>
    <t>Pelagophytes-1-510932-fgenesh1-kg-13-#-312-#-Locus3414v1rpkm53-49</t>
  </si>
  <si>
    <t>MRARTMAIPAVVYFLGGTMAFTQTRAPALRRQFAVEATAFYDVAVVGAGPAGSVIGWALAERHGKSVVMIDSAVDAKWPNNYGVWRKEWEALAALLPELDLLSCVSHSWKQTDCFFGGSWGVDVAERTRLDIPYFRIDRVKLKDKLRSRAAQFGVQCVSERVSAVRHDAAGTELDLVSGGTVRAFSVVDASGGESFLTPQRIADEPQPGYQIAFGIECLVDNHNAYDKESMLLFDYRTDHLTPAEQKDSPTFMYAMPLGVDEKTGLKRVFFEETSLVARPALSVKECERRCYARLKHLGISVKEVEDFELCYIPMGGSLPRQQRVVPYGAAARMVHPSTGYQLCRGLAGAPACAAALAAASSKGPDAAAEAAYVAVWNRKTVLQREFQLFGGEFLMTLDAEALRGWFGGFFQLEEATWGGFLAGWPQLPGNTFHETRAARLLFGVSLLVRLPPELALRLATFIAAYTFKFGPSLLRSVTPFFGDGMVLPSEADEDFGKAPGDAAVKAEIAQRRREMTA</t>
  </si>
  <si>
    <t>Physcomitrella-PACid-18063200</t>
  </si>
  <si>
    <t>MVMAMAELGSALSRSSFAVSSFAPSSSSQKAAADVLCNELISSRDFLTGAVIPCKPGRFQLHTKRGQRQLPVCRASSLLELVPPHVKKNLNYELLRFDTLKRKAVDLVVVGAGPAGLAVAQRVSGEGVDVCVVDPAPQSVWPNNYGVWVDEFEDLDLLDCLDYTWGSAVVYLDDARKKTLERPYGRVNRTRLKSKMLEACIANGVQFHQAKVKDVDHNVSKSIVTCEDGTMIEAAVVLDATGHSRRLVQYDKPFNPGYQIAYGIVAEVDSHPFDVDKMLFMDWRDSHLHGDKLLMDGNLELPTFLYAMPFSANHIFLEETSLVARPGVPMDVIQKRMELRLKHLGIHVRSIEEDEKCVIPMGGVLPVIPQRVLGIGGTAGMVHPSTGYMVARTLAAAPLLAESVIKSLGGSTSTHVSSRPQYSQKVESSTYSQGLEATSDEDNAGPSGDELAAGVWADLWPLERQQQRAFFCFGMEVLLKLDLAGTRRFFDAFFDLEAHLWQGFLSSRLYFIELIGFGLSLFKHATNHARAEIVASGTVPLAKLILEVAQMRPPKDQSK</t>
  </si>
  <si>
    <t>Picochlorum-soloecismus-Picsp-1-382-NSC-00380</t>
  </si>
  <si>
    <t>MNIICMKSQCRLHFVHVNRQKLGFGFPSPYHRHTPRPAAAVLEDAERIPDMEEDWFPDLNIDLVQDDNSRYDVVIAGAGPSGLAVASRVAAAGFTVAVVDPVPLGQWINNYGVWVDEFVAMGLDDCFGVVWPSATVYLNSSGQGEKTLTRPYARVDRPKLKRKLLEQCIERGVKFHQSKVKDSSNLRHGTCLTCEDGFKVTGTFAVDATGHSRKLVHYDGKYDPGYQGAYGITVNVESHPFDVDKMLFMDWRDDHLDNYPDLKKSNARLPTFLYAMPFSETKIFLEETSLVARPIIPFPELKARLEARLEHLGIKVISIEEEEYCSIPMGGVLPRLPQRVLGVGGTAGMVHPSTGYMIARVLGAAPTVADAIVEQLGSLGGRDKADWSPSKANDMDVDQATEEIWTMIWPNQRIRQREFFNFGMEVLLKLDLAETREFFAAFFSLSDFHWQGFLSSRLSFVELIGFGLSLFAHSSNEARLNLLQKGLPGLATTLVRLTKTL</t>
  </si>
  <si>
    <t>Populus-trichocarpa-667325</t>
  </si>
  <si>
    <t>MDTLLKTHNKLEFLPQSHGFSEKLSNLSSIKIQSQQFRFGHKKFRSKRGRNGCVKASSNALLELVPETKKENLEFDLPMYDLSKGLVVDLAVVGGGPAGLAVAQQVSEAGLSVCSIDPSPKLIWPNNYGVWVDEFEAMDMLDCLDTTWSGAVVYVDDKTKKDLDRPYGRVNRRQLKSKMLQKCISNGVKFHQTKVIKVIHEESKSLLICNDGVTIQASVVLDATGFSRCLVQYDKPYDPGYQVAYGILAEVEEHPFDVDKMVFMDWRDSHLNNNLELKESNSKIPTFLYAMPFSSDRIFLEETSLVARPGVPMKDIQERMVARLRHLGIKVKSIEEDERCVIPMGGPLPVLPQRVVGIGGTAGMVHPSTGYMVARTLAAAPIVANSIVQYLGSDRSFSGSELSAKVWKDLWPIERRRQREFFCFGMDVLLKLDLPATRRFFDAFFNLEPRYWHGFLSSRLFLPELVLFGLSLFSHASNPSRLEIMAKGTLPLVNMINNLIQDRK</t>
  </si>
  <si>
    <t>Porphyridium-sp-3628-2</t>
  </si>
  <si>
    <t>MQMPQIKEVPTSDAEKLDGGDEDVFDVVVIGGGPAGLSLAAELGAQSRASGGEAARTKVLLLDATLDRRWLPNYGVWVDEYETTGYGDCVRNVWPRTTVFLAPDGEQTKTVLERPYARVDPIRLKQTMLDRCAQAGVVVRHARVNTVEKVDSSSGGRGGSSGDGGMEKQLSRLTCTDCASEVRSTLQARLVVDSTGHALEDRIEFETKHDPGYQGAYGIECDVASHPFALDEMLLMDYRSDHMKGSPEEVEEAEKVPLFLYVMPSSPTRIFVEETSLVARPAVPFDYLKRQLYKRLEHYGVRVERVLEEEFCLIPMGGALPKLDQPVLGYGGAAGFVHPATGYSLTRSLNASPATAAQILSALSAPSARGSASLSEALWRETIWTRERLLQRDFLVFGGEFLIDQRLSMIRSFFSAFFDLPTPLWSAYLAFGLLSPVERVEYGLRMFVLMDIPAKSAILQAALLGPHSHRLFRSILPFLLRQ</t>
  </si>
  <si>
    <t>Pyropia-sp-10139-g2421</t>
  </si>
  <si>
    <t>MASVAAAATATSPIPPTADDDTRLYDVVVIGGGPAGLSLSAGLGERGLRTLVLDAALDQPWPNNYGVWLDELEALGLGDCTSAVWPDAVAYVRADGAPSALNRVYVRLDRHALKRRLLARCRASGAVTVRHAAAADVDVTPAAHSVVSYQDVVPAPVADGDDATGAGGGGPSRPRLVGPLRSARGAVVADATGHALRFVEMEGAAADGDGPSSLDQRGFQAAYGIEAEVESHPYAPGRMVLMDYRDDHMQGSAAERTESTAVPTFLYAMPTAPNRVFFEETSLIASPAVPFDDLKRRLHARLAHDGITVTRVLDEEYCLIPMGGPLPARRQRVVAFGGAAALVHPATGYMVARALELADEAAGLIAGQLAAAKATAVEAAAAAGGAVSGPASTPTPLSGQQGAPELEVDADAVAAGVWDALWSIGRRRQRDFFNFGGEYLRRLDLLTLRDFFSAFFRLPRQQWAEFLSFRLLRPGERLAFGLGVFFRTSNRVRATITPFGAFHGRGKLLMSLLPLYPVEVPPPVKLPPLPAETE</t>
  </si>
  <si>
    <t>Selaginella-moellendorffii-gi302756175</t>
  </si>
  <si>
    <t>MLLELVPERKKESLSYELPLFNPSRKGPLDLVVVGGGPAGLAVAARVSAAGLSVCCIDPCPLSIWPNNYGVWVDEFEALDLLDCLDHTWASAVVYIDDGVKKFLQRPYGRVNRKRLKAKMTEQCIANGVQFLATKVKNVVHDREKSRVACEDGTCLESALVLDATGFSKCLVQYDQPFNPGYQVAYGIVAEVDSHPFDLDKMVFMDWRDSHLAGNPEMIRGNKKLPTFLYAMPFSSTKIFLEETSLVARPGVPLKEIQKRMEVRLRHLGIHVKSIEEDEVCVIPMGGVLPVIPQRVLGIGGTAGLVHPSTGYMVARTLAAAPVVADAIVRQLGSSRSSSSVTHLPDDLSAEVWADLWPIERKRQREFFCFGMDILLKLDLYATRRFFSAFFDLEPRLWQGFLSSRLYLPELVAFGLSLFAHAPAKSRLEIMAKGTPALVTMVNNLITTKS</t>
  </si>
  <si>
    <t>Dinos-Kareniaceae-Takayama-helix-ANV-44295_lycopene_beta-cyclase</t>
  </si>
  <si>
    <t>MKVHPSCFLVAMLRNLVFSGFSITIVQAFAPAPIRWGGLSVSRFFLAPRLVQDGALGPPWILTISDQLGSTLPNGIPHFTARLDNSIAWDAMGLCVEADSKEEGAVVRLNRCTGDSTQKWDWLPSDSRRHNHIQLKDTHMCLDVDDVNSGLNGSPVKLRECEQRVTELWKSEDLIPFATQRSNDGFRHAHHFMRHAMFSCVSIATVVLLSLGSWVWQRQRRARSAAAGPTGATSNVDTGGVCLTGTRGHSSSRHKPPVMVAATADVDVDVAVIGGGPAGYAMAAVLHGSHGHSVALIDPNPDREWPNNYGSWCVEWEELSRRLGMPELMTDCVNKKWKITDCFFGGSWGTEWEQRTRLDKEYLQVNRTSLKAAFCAKLGDGVKILPTSLRTRTIAPNLFEDNLVHDADGSALTLQDGTSVRTKIVIDATGFESSLVARESEMLAGLSRPLPPGFQIAYGFSCDIEGSSIAPYDTTAMTLFDYRTDHFEAAVAGADSPEAEKEAKADLQDAECRPSFMYVMPDGPTENGCTRAFFEETSLVGRGERRLEFSTLKKRALIRLKHLGLSIREGSVHEEEYCYIPMGGNLPDLSQRIVAIGGAAATVHPATGYQLCRMLASTTDVAAALSTCLRSGGSPDAAAAAAYRALWSPQFRLQRDFQVFGGEFLGDRSVSELRGFFDAFFKLDSLQWGGFLAGWPGLPGNEYHDAWYKRLSFGLKLFINLPPQVALALMTYAVSFSLKYGGNLLRSFLTPLFGADGGVIPLDRDELSDRITATYVTGDMEAKREALNMLRAPDGNGEASPQVAAAADT*</t>
  </si>
  <si>
    <t>Thalassiosira-Thaoc-57822</t>
  </si>
  <si>
    <t>MRPTSATVAVSAASLGLATAFVGAPPAARTACDRRTWSPTLTYEPSISAKAITGRTRTRRFSLAASVPPAQQSSPASSDECDVLVLGSGPAARAISTLLASSTSNGSGGFDVLVADANFDRRWVPNYGVWQDEWESVREVYASFGQPLGDACIDRLWSVTDCFFGGSFDIPVDYRMRLDRPYCRVDRDSLRRTLSPESEVDVLNEGEGAARYRVVRANHISKATAVNVYSPAGSLSHDESGSTVMLQAKDGETIQVRAKVVVDCTGHESKIVLKDDRVKSNPPGFQIAYGVLAKLDESSIPDTNFAGPYSKEAMTLFDYRTDHFPDGSNELYKAETAPTFNYVMPLDSNRVFFEETSLVARPAVSFEECKERCMTRLEHLGITVSEIEEEEFCYIPMGGPLPAKDQRVVGYGGSSAMVHPSTGYHLCRAMMGAGSVARVIRDELSSPDFNPDRAAARAYDAIWSPSNIGQRNFAVFGGEFLMKQKVEGLRGFFDGFFKLPLEMWAGFLAGWPGLPNNDKHETWSARLLFGLTFVSKLPPAVALDMFLSIIGYSISEGVALPQSVTPLLGLPDGYEYKPKSAEQGDVAAKLEARRMIEESSTEEVIPVDFEEQVEV</t>
  </si>
  <si>
    <t>Thalassiosira-Thaps3a-270357</t>
  </si>
  <si>
    <t>MVAVNPLHAVALAVLPSAAYAFVSPTPVVLSPSSARVTPLSGAPYCTSYRVRHSHSFPTTSIQSRTTSSTIFASASNPTLTPTSQDTCDVLVLGSGPAARSIATLLSSKANDKAYDVLLADSNYDRRWAPNYGVWQDEWQSICKLYESFNQPIGNEVIDRLWMSTDCFFGGSFDIAAEQRMRLDRPYCRIERDVLRRVLSPASECTSVNIYSPSGSMVHDESGTSVLIQSKDGDISQVRAKLVVDCTGHESKIVLKDDRMKSIPPGFQIAYGILAEVDETSIPNNDFCGPYFKEAMTLFDYRTDHFPEGSNELAKAEKAPTFMYAMPLNGNRIFFEETSLVARPALSFQECKDRCMTRLEHLGITVTKVEEEEFCYIPMGGPLPAKDQRVIGFGGAAAMVHPSTGYHLCRAMMGAGEVAKVIREELEEKNWNPDRAAARAYNAIWSPTTIAQRNFAVFGGEFLMKQNVVGLRGFFDGFFKLPLGLWGGFLAGWPGLPNNENHETWWARLVFGLTFVSKLPVSVAVDMLGSIATYSISEGVPLPQSVTPLLGLPDGYEYREKKSSIGDVAAKHEARRMIMESTVEEVVPVDFEEKTAA</t>
  </si>
  <si>
    <t>Vitrella-brassicaformis-84604034</t>
  </si>
  <si>
    <t>MAVASATSLFIAPSHYAASLRLPSASRKDVQRATPSPDHRFRRRLDGIRRHSLSPTSSPLSALSATANEADASVDATPLSMDTDVLIVGAGPAGTAMGAVLAKRYGLRVVMIDPRIHERWPNNYGVWVAEWEAVERQLQLGVDECLDHRWEKTDLFLDPGGTTPLRIHRPYARVNRIKLQQRLRAHAQQAGVVMLDTAIDPSSVRHDDTGSSVRLQDGRSTELRTKLIVDCTGHESKLIERDGRHDPGFQIAYGIMCECERHPFDEGAMLFMDYRTDYITEAQKGEPTMQTDLDKAVREPTFLYVMPFGESASGLRRIFLEETSLVARPPMSFDECKERFKKRLAYLGVEPQKIEEEEFCYIPMGGAIPKRNQRVIAFGGAAGVVHAATGYMICRMMSGVAPTAEAIAKEIRQPIDGVFAPDRAARTAYAALWPAQFRRQREFTVFGGEFLMQQNVHNLRAFFRGFFNLELPMWAGFLAGWPGLPHNDQHETWTRRIAFSLSFFTKLNNAVRAALVKSAVFGGGVDLLRALTPDGVVPYDDEAIDREASANEALRSEQYGGQPLEVLGIDKPNGFDVLPTVLKEREKELRA</t>
  </si>
  <si>
    <t>Volvox-carteri-f-nagariensis-302851559</t>
  </si>
  <si>
    <t>MLLQAGSCPSALRSGLRPQRLARVTPLVPSLRRCTRAVIAAAQKAAFSSGPYPIPEGPASHYYRETESWPTEETLPLQQHNLEQQPYVDLIVAGAGPAGVAAAGRVAAAGFSVCVIDPEPLAHWPNNYGVWLDEFQAMGLEDSLHVIWPKAKVWLNSLPDGEKFLNRPFARVDRPKLKRMLLERCNAAGVTFLYGKVSGCCHGEGSSEVQLADGRKIRGSLVLDATGHSRRLVEYDKKFDPGFQGAYGIVAEVESHPFDIDTMLFMDWRDEHTHGPGLEAMRAANEKLPTFLYAMPFTKNKVFLEETSLVSRPAVGFPELKERLEARLKWLGIKVTRVEEEEYCLIPMGGVLPKHPQRVLALGGTAGMVHPSTGFMIYRMMSAAPTVADAIIDQLSCALRPADESEAVSMANAVWRATWPVERVRQRAFFTFGMDVLLSLDLYEMREFFRAFFSLSSFHWHGFLSTRLSFPQLIVFGLSLFLKSSNAARSSLLLRGIPGLLAMLVELVPTLGGASYYPGMTSLKERKDAVDAAARQAAAATGAAVRQPLLATAGAVMTGPATAAGMPVGAAAAVPAAVVLEKEKEEEASVTVGN</t>
  </si>
  <si>
    <t>lycopene_beta_cyclase</t>
  </si>
  <si>
    <t>Aureococcus-anophagefferens-Auran1-27441</t>
  </si>
  <si>
    <t>MRAGITGPFGFFDPLSLSAGKSEQRLKYFREAELKHARVAMLAAAGFLVAENFHPLFGGAIDVPSYVAYQQTPLQTFWPVVVLYVGIVEIFSVFTFESPFEGNLWTLKSDRVPGDFEFDPAGLYPEDAAEQLDMQNKELNNGRLAMIAMAGMVAQELASGAKLF</t>
  </si>
  <si>
    <t>Bathycoccus-prasinos-612391320</t>
  </si>
  <si>
    <t>MSSAFSISLGAPGRLNTTKLSSKTLTRERQFCISKKKRSASGAITPVFAKVGEQLPPSTMVERQLPTTTDGDIGIYGAIAPFKNGFDPLGLSKRKTFDDLKRYREAELTHGRVCMLAAVGILVGEYVEGSSFLFDASITGPAINHFQQVPPPFWYALGVVIFIGEATRVQKGWADPFTSDLFTLRDDYVPGEIGFDPLGLCPDASDELYLDYKLKELSHGRLAMVATAFFVAKELVTGNKIFPQFDLYPYQ</t>
  </si>
  <si>
    <t>Bigelowiellia-natans-47081</t>
  </si>
  <si>
    <t>MLTFAAPLLLAACTSAAPSTVGTRARLSKAITPQAVRPQFNNAMRKVVRDVSRKAAEDTLGPGTAPLGKFWDPAGFTKGLSPNELKKYREAEITHGRVSMLGVLGFLTQEAFHPLFGGNIDGPAIKQFDEITRMAPTFWYPVLLAIAVAELGRARLGWQDPTSGGAMFSLRDEYEPGNIGFDPLNLKPSNPTDLASIKNKELNNGRLAMLALAGFVAQELVNGKPILG</t>
  </si>
  <si>
    <t>Chlamydomonas-PACid-27563141</t>
  </si>
  <si>
    <t>MLANVVSRKASGLRQTPARATVAVKSVSGRRTTAAEPQTAAPVAAEDVFAYTKNLPGVTAPFEGVFDPAGFLATASIKDVRRWRESEITHGRVAMLAALGFVVGEQLQDFPLFFNWDGRVSGPAIYHFQQIGQGFWEPLLIAIGVAESYRVAVGWATPTGTGFNSLKDDYEPGDLGFDPLGLKPTDPEELKVMQTKELNNGRLAMIAIAAFVAQELVEQTEIFEHLALRFEKEAILELDDIERDLGLPVTPLPDNLKSL</t>
  </si>
  <si>
    <t>Chondrus-crispus-507106527</t>
  </si>
  <si>
    <t>MMAFVGSFTAPALSRNAFAGAKVSAAPSHVVARVSMQTKSPSVPFMDVPANLSPDMPGYVGFDPLNISDYLNVKFLQEAEIKHCRVCLLAILGMIVAEVYQFPWYKEYPHLVIDRHNWGVTNGSMLQLLIWISFWEIMTTPATIQMVNGQSDREPGYFGFDPLGLGKNPDKLATYKVNEIKNGRLAMIAVSGAIHHAAISQQNMFEQITSGGLLPSF</t>
  </si>
  <si>
    <t>Cyanidioschyzon-merolae-strain-10D-544214431</t>
  </si>
  <si>
    <t>MAFISALSSIGLKTGTVTRVACVTRVPARGLRMQAPSGATMPSMPFLKRPSKLDGSLPGGEGCFDPLGFTEVFSLEWLREAEIKHCRVAMLAVLGVIAQEFGTFDFYNAKSKLQLSPDLHNQFVQNGALQQILLFVCAWEFIVGLPALIESVNGNREPGYFGFDPLKLGGTVGSAQWKRMQAGELRNGRLAMIAFGGFFHQQLLTKQGIIEQLAHFNAIKPN</t>
  </si>
  <si>
    <t>Dinos-Gonyaulacales-Alexandrium-andersonii-CCMP2222-CAMPEP-0197818324</t>
  </si>
  <si>
    <t>LKARARRFFHCASDRFPPQTEAMAKSLSIAAAMALPCAAFVPQGNLRAQAPSQVVGGAQAAAEVLPQGRATGAGMPALAAVGLAAAGLASSAAVRSSRKPAVSCRAVGVCLPLTEKFDPLGLGSTDSKMDRYTAVEIKHGRIAMIACVGYVLPEVFRFPGCEAFESGLGALDSLPAEGWIQLVGFIGAHEVLIKPRADGMGSYDLGLGTELLDGITDEELERRQTVERNNGRLAMVAIMGLMVQDGMFGQNPIAALGQTGWWGPPVDMFIKDIPICMGTDLCAEAPASSSTALRAEEVKMSPAVPFLNYPQVLDGWVGGEKGFDPLNVTDALPVYLVREAELKHGRVCMLATVGWIATDLGVRFPGEQFQNVSTVEAHNAMVQAGVMGPFLATIAAYEVYSGWLTLQGFEGNINRAAGDYFLGKNFLPKDEAQAESMKLKELENGRLAMLAFSGIATQAVLTSKAWPFL</t>
  </si>
  <si>
    <t>Dinos-Gonyaulacales-Alexandrium-catenella-OF101-CAMPEP-0171223236</t>
  </si>
  <si>
    <t>MVKSLTIAATMAAAPCLAFVPQANLRAQPLSEAAIAGVQAAPETLSQGRAAGTGMPALAALGLATAGLASGAAARAARKPAKAGPGVACRAVGVCLPLTEKWDPLDLGCTDSKMDRYTAVEIKHGRTAMIACIGYVMPEVFRFPGCESFESGLAAFDSLPAEGWIQLFAFIGAHEVLVKPRSDGMGSFDLGLGTELLDGIDDEELERRQTVERNNGRLAMVAIMGLLVQDSMFGKNPIAMLATDGWWGPSVDMFIQDIPICAGTAFCAEAPTGSSTALRAEEQKMSPAVPFLNYPEVLDGWVGGEKGFDPLNVTDALPVYLVREAELKHGRVCMLATLGWIATDLGVRFPGDQFQNVSTVEAHNAMVSAGVMGPFLATIAAYEVYGGWLCLEGFEGKINREAGDFFLGKNFLPKDEAQASTMKLKELENGRLAMLAFSGICTQSVLTGEMWPFF</t>
  </si>
  <si>
    <t>Dinos-Gonyaulacales-Alexandrium-margalefi-AMGDE01CS-322-CAMPEP-0204598656</t>
  </si>
  <si>
    <t>XDAKMDRYAAVEIKHGRISMIACVGYVMPEIFRFPGCESFESGLGALSSIPFEGWVQLVAFLGAHEVLVKPRAGGLGSFDLGLGTELIDGIDEEELERRQTVERNNGRLAMIAIMGLMVQDGMFGVNPMALLRTDGWWGPAVDYVIQDIPICMGTALCAETAEEPMMSPAVPFLKYPEVLDGWVGGEKGFDPLQVTDALPVYLVREAELKHGRVCMLATLGWIATDLGVRFPGEVFQEVSTVKAHDKMVEAGIMGPFLATIAAYEVYGGWLCLEGFEGKINREAGDFFFGKNFLPKDPDQAASMKLKELENGRLAMFAFSGICTQAVLTGKTFPFL</t>
  </si>
  <si>
    <t>Dinos-Gonyaulacales-Alexandrium-minutum-CAMPEP-0113818508</t>
  </si>
  <si>
    <t>MSRALALSASLGVPCAAFVQQGNLRSQLTTPTHQTPSAAQLQGETTQAAGTSSPVLATLGGLTAAGLAIGATRRQSRAQGRVECRVAGICIPITEKFDPLKLGSTDSKMERYTAVEIKHGRISMIACVGYVMPEIFRFPGCESFESGLGALSTLPVEGWIQLFAFIGAHEVLVKPRADGMGSYDLGLGTELLDGIAEEELERRQTVERNNGRLAMIGIMGLMVQDGMFGTNPIQLIKTGGWWGPSVDWFIKDIPICMGTALCSQPENRMTSATTMRAEETKMSAAVPFLNYPEVLDGWVGGEKGFDPLNVTDALPVYLVREAELKHGRVCMLATVGWIATDLGVRFPGEQFQNVSTVEAHNAMVSAGVMGPFLATIAAYEVYSGWLTLEGFEGKINREAGDYFLGKNFLPKDEAQATSMKLKELENGRLAMLAFSGICTQAVLTKGRGRSSELHLAARVRFLLTALGGVEAQLSEGGGX</t>
  </si>
  <si>
    <t>Dinos-Gonyaulacales-Alexandrium-monilatum-CCMP3105-CAMPEP-0200555226</t>
  </si>
  <si>
    <t>MARALALSATLGVPCAAFVQQGNLRSRPAAGTRHTPAESQIQEAAPFGQAAAGQSSVVAALGGFTAVGLAIGASRASSRQLRAQSRVERRVAGVCLPLSEKWDPLSLGSNDSKMERYTAVEIKHGRVSMIACVGYVLPEVFRFPGCESFENGLSALSTLPVEGWVQLFAFIGAHEVLVKPREGGMGSFDLGLGTELLDGISEEELERRQTVERNNGRLAMIAIMGLMVQDGMFSQSPIALLKTGGWWGPSVDWFIKDIPICMGTSFCATPEMSPSVPFLNYPEVLDGWVGGEKGFDPLNVTDALPVYLVREAELKHGRVCMLATLGWIATDLGARFPGEVFQNVSTVEAHNKMVEAGLMGPFLATVAVYEVYGGWLIFQGWEGNIKRDAGDFFLGKNFLPKDEANAANMKLKELENGRLAMLAFSGIATQAVLTGKTWPFL</t>
  </si>
  <si>
    <t>Dinos-Gonyaulacales-Alexandrium-temarense-CCMP1771-CAMPEP-0186248244</t>
  </si>
  <si>
    <t>RQVVGVCIPLTEKWDPLDLGSTDAKMERYTAVEIKHGRTAMIACVGYVMPEVFRFPGCESFENGLGALSSLPLEGWVQLVAFIGAHEVLIKPRAXXXXXXXXXXXXXXXXXXXXXXXXXXXXXXXXXXXXXXXXXXXXXXXXXXXXXVPIALLKTDGWWGPAVDVFVKDIPICMGTALCAEEPRMSLSVPYLEYPEVLDGWVGGEKGFDPLNVTQALPVYLVREAELKHGRVCMLATLGWIATDLGVRFPGEIFQDVSTVNAHDKMVEAGIMGPFLATVGVYEIYGGWLCLEGFEGKINREAGDFFLGKNFLPKDEAQATTMKLKELENGRLAMLAFSGICTQAVLTGKTFPFF</t>
  </si>
  <si>
    <t>Dinos-Gonyaulacales-Ceratium-fusus-PA161109-CAMPEP-0199431820</t>
  </si>
  <si>
    <t>XTAWTLRDSCGSTTFLIRGASXVMALSPAFVAAPGPWANPPLRGAKASNGGDPRPADASKIPLTEAAVAAIALGAAASATAKFGASGRARRSAVARCAEGKFAGGLIGNESAFSSFDYNFDPLGIAERCPQYLPWFREAELKHGRICMLAWVGLVVPEFVRIPGPPACYEAPIVDAYKACIGGETWNQGPENWGPLIQVFCWVGLIEMLSSFPKYVSREGLTLLNAGDYRIGLQFLPKDSEKAKEMKLKELKNGRLAMLAFGGAITQTVLSGTGFPWMYAEGKEATAGCLASSVPKMSTKSSIGSSRVAMKGQFNEAPAGGYKMSKSVPFLPASPALEGYAGEEDGFDPMGFSLAVDIRWLREAELKHARVCMLATVGWIATDLGMRVPGEVFKVSTIDAHDVLVKFGAMPQMLVWFGYAELFGFLAIVKMMEGQTDRKPGDFGLRAFYPKDEKGQYDMQMRELRNGRLAMLAFSGIVTAAVLTGRPWPFFATKPEISDGTNFASGSTLCGSGTTKATGRGATISAKALEASKSLPFLPKPQNLEGWVGEEQEFDPLQFSDTFDMKWLREAELKHGRVSMLATVGFITQQYVAFPGFPTTSQNQLEQFWLAPAPAWATLIFLVGFIESSSYGGKITMLDMFEDTDREPGDFNFGKDKLNGKTEAEVKDLKLKELNNGRLAMMAIGGMVHHNLVVNGPLFPTFPAGWVGPQDSWKTDSFMTFFTVAEFEMPAALEFSAREGRFFEDKRHENQNP</t>
  </si>
  <si>
    <t>Dinos-Gonyaulacales-Gambierdiscus-australes-CAWD-149-CAMPEP-0171075414</t>
  </si>
  <si>
    <t>XAPCAAFVQGNLRASSVAAPGQVQVLVESPLPAEAPAQGRALGLSTAAAGGLALVGLAVGATRASVRKQQPPAQVACRAVGVCPPLTEKWDPLDLGSTDEKMERYTAAEVKHGRVAMIACVGYVIPEVFRFPGTESFENGLGALSSLPVEGWVQIFAFIGAHDLLIKPRAGGLGPYDFGFGTELIEGIPAEELERRQTSERNNGRLAMVGIMGLLVQDSMFDKNPIALLKSDGWWGPSVDVFIKDIPICMGTSLCATEAAAEPRMSASVPFLKYPEVLDGWAGGEKGFDPLGCTDACPVYFFREAELKHGRVCMLATVGWIATDLGVRFPGEIFQNVTTLEAHNKMVEAGIMGPFLATIAVYELYSGWLCLEGYEGKIKRDAGDFFLGKNFLPKDEAKEAEMRLKELENGRLAMFAFSGICTQAALTGQTWPFLXSPQVSAGAWGLGSTSIRLVPFWGAX</t>
  </si>
  <si>
    <t>Dinos-Gonyaulacales-Gonyaulax-spinifera-CCMP409-CAMPEP-0197870436</t>
  </si>
  <si>
    <t>MSQQHVSAATVAVGAAACWASAGVLQTFVPASAPATPKQGGTFLGAASTSESAAVPGASTTLSAVASLSAGAVALAATAQAAARGRRSTTARRAEAPFAGGLIGGDSFEAKNFDPLGIAERCPQFLPWFREAELKHGRIAMMAWVGLVVPEIVRIPGPEICYSANVVEAHNACVGDNNLGPLFQVFAFCGLIEMLSTFPKCAQGLTLENAGDYRLGTNFLPTEDDKAKEMKLKELKNGRLAMLAFGGAITQAVITGNGFPWLYAQRRLGSVGFGASIQSSSGSTTCGSSRVTMKADDGYKMSKAVPFLPVSPALEGYVGEEDGFDPMGVSLAIDIRWLREAELKHARVAMLATVGWIATDLGMRVPGEAFQVSTVDAHDAMVKFGSMSQMLCWX</t>
  </si>
  <si>
    <t>Dinos-Gonyaulacales-Lingulodinium-polyedra-CCMP1738-CAMPEP-0190031404</t>
  </si>
  <si>
    <t>XSGARLPEACNAHPRRARRAHGCRSVPAGRGCALAVACAVVRLVACGAAPPHVRCSGGFQIACRSSCSWRRVLRPPGAAASEAARSFQEHFLVVSPEAAGGRRRPDGNEAPEPAADLDELSSEERLREVESLVALDDSSAEASLRTPEPVLEYEESAASVRARYGDVRRVLPRLPLLPEPGYRAFAANVPGDTGFDPLGLCTDVQTFVKYREAELKHGRLAMLAALAWPLAEIGDSVLVEDYNLPDVLAESGGRLIPQLSGGIGDEFVEYFVALVLLVGAIFELNVTKQEGSAPGDYNFDPLGLISWKAPSWMRSLLPTGRPWMNEAELKHGRLAMFVVFYDVLDELLTGNPVVEDTEYIFHRIDTKLLRWDYWTLQPSVLDDVSGAIDSIS</t>
  </si>
  <si>
    <t>Dinos-Gonyaulacales-Pyrodinium-bahamense-pbaha01-CAMPEP-0179036540</t>
  </si>
  <si>
    <t>MAKPSASAVPPAAALGAAAVLVPGQVLQAFMPPAAPRAPAPLSAAAGSSVGAAAAASVTATAAASIAAGALAVGAAAATSRAPAGSRKNGRFSTTRRAEGSAFAGGLIGGESAFSSFDYNFDPLGLAEKCPQFLPWFREAELKHGRIAMMAWVGLVFPEIARIPGPSGCYMASVVDAHNACVGDDNLGPLFQVFMFCGFVEMLSTFPKCVQGLTLENAGNYRLGLNFLPKDEAKAKEMRLKELKNGRLAMLAFGGAITQAVLSGNGFPWLYAGGRKGVRGPGLSSSVPSAGQARGGSRVSMSAEGGYKMSKAVPFLPVSPALEGYPGEEDGFDPMGFSLAIDIRWLREAELKHGRVCMLATVGWIATDLGLRVPGEPFQVSTIDAHDAMVKFGSMPQMLCWIGYAELFGFLAINTMMEGKTDRKPGDFGLRWLYPKDEQGQYDMQLKELRNGRLAMLAYGGIVTAAVLTGKTWPFFATGRDERAAAFGAGSALCGGMKGARATGAVVARAKEVSRSLPFLPKPQNLAGYVGEEAEFDPLGFSDTFDMKWLRAAELKHGRVCMLATVGFAAQQFITLPGMTPTPDALQAVYTAPPAAMATLLFLAGYIESASTGGKMTMLDMFEEDREPGDLNFGTRLLAGKSDTDIMDIKLKELNNGRLXTPQPRRQGPALPPLPRGLGGAAGHVGARQRHGQLVPHQQQLKRQGHDGRDX</t>
  </si>
  <si>
    <t>Dinos-Gymnodiniales-Amphidinium-carterae-CCMP1314-CAMPEP-0186480582</t>
  </si>
  <si>
    <t>MVAAKLAAAFALIPVADAFLAPSLRATAVQEVKPVVTEAQPSQWGVGSNGVAAVAACAVAAGVVARGVRPVRRTAAKSVTAMQAEDEVKMSAAVPYLTYPERLEGWVGGEKGFDPLRTSDIIDVYWLREAELKHGRICMLATLGWIKSVAILAQAIFCTSLCGLRALAGSLLIYNKHQVQLITMVAAKLAAAFALIPAAEAFVAPSLRSTGVQEVNPVVTEAQPSQWGAQCNGAAALAACAVVAGVAARGVRPVKRTSKSVTALQAETEEVKMSAAVPYLPYPERLEGWVGGEKGFDPLRTSDIIDVYWLREAELKHGRVCMLATLGWISVDVGARFPAEMFQGIGPIEAHNRMVEAGVMQQMLSIVGVCELFSLYLIKEGLLGRIQRKAGDYFIGKNFLPKEPEKATDMQLKEIENGRLAMLAFSGIVTQQIFSQSPTSHISERDAIMVAVFDLPVLTWT</t>
  </si>
  <si>
    <t>Dinos-Gymnodiniales-Togula-jolla-CCCM-725-CAMPEP-0170589394</t>
  </si>
  <si>
    <t>VQDKVLQRVGLHSHLLLRDGRLTLIVLYEAHVVDHPGREGSTDGLKEMAKAGYVLAPAAAAVMVGSLSSQLLVKTFVGTGPAAEGITSRDAPIHGVRGKASSAGSSSMGSTAAASLGAXTLAAAAXGGMRKRNAQTATRAADPYAAYSKDLGFAGGLVGGKSAFGDYNFDPLNLSEKCFKFLPYFREAELKHGRVAMLAWVGLVVPEIVRLPGKESCYTASVVDAHKMCTTDATGAQVGPMLQILMLCGIIEMTTTFPKIVSRDGLTLENAGDYRLGLNFLPKEAXKATEMRLKELKNGRLAMLAFGGAITQAVLTGNGFPWLXAQRGDRAGSPSLAGSXPVASSASRTVMCAEPTTGGYKMSKAVPFLPMSPALEGYPGEEDGFDPMGVSLAIDVRWLRESELKHGRIAMXAVVGWIATDVGLRLPGDAFQVSTIEAHDAMVKFGSMPQMLVWMGYAELFGFLAITNMMEGTTDRKPGDFGLRALYPKDEAGQLSMQMKELRNGRLAMLAFGGIATTAVLTGGTWPFFAXQPETSKTSGQGSTLCGSRPLKAGSTTAVRAMETSNSLPFLPKPKNLAGYVGAEQEFDPLGFSDTFDMKWLRESELKHGRVCMLASVGFLAQQFITLPGCPATPDALQAVYTAPQANMATLLFIAGYIESASYGGKLTMVDMFEGSDRVPGDLNFGSKMLNGKXEKAVNDMKLKELNNGRLAMCAFGGMVHHNLVVKGPLFPLFPEGWVGPQGSWGLETSSIFGAITNGQIGNEVXPTLDLGSVTWTVRAGGIQTEFLIQREFLTWMVSHSGSLQNXITNGQIGNEVVPP</t>
  </si>
  <si>
    <t>Dinos-Heterocapsa-Heterocapsa-triquestra-CCMP-448-CAMPEP-0195070496</t>
  </si>
  <si>
    <t>XGRLAMIAIMGMMYQDGTFGMTPLALIKAEGFWGPSVEVFVKDIPICAGLCAMDKTSEMSPAVPFLNYPVPLKGYVGDEKGFDPLGVSDALPVYYLRESELKHGRVCMLATIGWMATDLGVRFPGDQFQNVSTVGAHDKMVELGLMQPFLATVAAYEVYGGWLLLKGSDKSINREAGDFFFGKNFLPKEPEQERQMRLKELENGRLAMLAFSGICTQAVLFNKTWPFFD</t>
  </si>
  <si>
    <t>Dinos-Kareniaceae-Ross-Sea-Dinoflagellate-15007</t>
  </si>
  <si>
    <t>PLGFFDPLGFCTSGDDKVSEAKIRFYREVELKHGRVAMLASLGFLVGESFHPLWGGEVDVPSYIAFQETPLQPFWPAVVFIIAVPEVFSVFTFESPVGGEQWAIRADHEAGDFQFDPLGLKPEGAAELLEMQNKELNNGRLAMIAAAGMIGQELATGNKLF</t>
  </si>
  <si>
    <t>Dinos-Peridiniales-Brandtodinium-nutriculum-RCC3387-CAMPEP-0198521704</t>
  </si>
  <si>
    <t>XYDLGFGSELLMGIPEEELERRQTVERNNGRLAMVAILGLMWQDGTFGKSPIALLGSDGWFGSNLDFLIKDIPICLVGDTIRCATKERASGVRRMAVADEGLPDMTKPGWSAQMPKGGWNDIGARADSAVSMRKAERLMAAPMSPAVPFLRYPPTLKGWVGGEKGFDPMAITDLIPVYWCREAELKHARVAMLATIGWIATDLGLRFPGEKFQVSTLQAHDIMVENGTFRVALGLIGVIELYGAFLINEGFLENNPARDAGDFFVGKNFLPKDEAKADEMRLKELENGRLAMIAFGGIATQAQVFGATWPFFDTVLGAGRYLMEGPCGALCGASIGGAPR</t>
  </si>
  <si>
    <t>Dinos-Peridiniales-Peridinium-aciculiferum-PAER-2-CAMPEP-0190659032</t>
  </si>
  <si>
    <t>MAKMAATVAFLAVPVAAFVPQGNLRSQPAEFSLRTADVQTGVGATAEAGTSQAAVGLIGLTVAGLAMSASRVCVRKQPKALRRNKFFDEGGITAVGVCAPFPDKFDPLKLGNTDAKMERNTVAEIKHGRVAMLATLGYVVPELFHFPGCEKFTNGLGALDTIPTEGWVSLFAFIGFHEIAVKPRVNGMGDYDLGFGSEFLENCDDTEIKRRQTAERNNGRLAMMAIFGMLVQDQIFGMSPFKLMRETGLWGPNIDFIIKDIPMCAGGSMCAVKPAGTRVARSATALHAEATEEPKMSLALPYLRYPEQLDGWVGGEKGFDPMNITMALPVYWCREAELKHGRVCMLATVGWIATDSGLRFAGDMFQNVSTIDAHSKMVEAGVMGPLLAGVGVVELYGGWLTLNGFEERIKRDAGDFFIGKQVLPKDPEQERLMRLKEIENGRLAMLAFSGICTQAVLFKSTWPFM</t>
  </si>
  <si>
    <t>Dinos-Peridiniales-Scrippsiella-hangoei-SHTV5-CAMPEP-0191910468</t>
  </si>
  <si>
    <t>MALPVYWCREAELKHGRVCMLATVGWIATDSGLRFAGDMFQNVSTIEAHSKMVEAGVMAPFLAAVGVVELYGGWLTINGFEERIKRDAGDFFIGKQVLPKDPEQERLMRLKEIENGRLAMLAFSGICTQAVLFKSTWPFM</t>
  </si>
  <si>
    <t>Dinos-Peridiniales-Scrippsiella-trochoidea-CCMP3099-CAMPEP-0192108176</t>
  </si>
  <si>
    <t>XLNSQQNRPASPPPPRPVAQRAPPRDHRGARPTAKKQTKMPKLLATSVALAAATAPCAAFVTAPTAQVQQQQQPRHQQLRGEATIDAQASSTASVAAAAVSLAGLGAAGMAVAGAAAKPRRSVVGRRVAGVCFPLTEKWDPLKLGSTDAKMERYTAVEIKHGRISMIACIGYVMPEIFRFPGCEEFSNGLGALSSIPFEGWVQLVGFVGFHEVFVKPRTGGMGSYDLGFGTELLDGVSEEELERRQTVERNNGRLAMIGIMGLMVQDGMYGNPIQSLKVNGFWGPPVDWLIKDIPMCAGPTPLCATRQAGSRIARTALRAEPPKMSPAVPFLKYPEVLDGWVGGEKGFDPLGITDALDVYIVREAELKHGRVAMLATVGWIATDLGARFPGEKFQGFSTIEAHDKMVQAGIFGPFLATVAAYEVYSGWLFFEGWEGRINRDAGDFFLGKNFLPKDPEQARLMRLKELENGRLAMLAFSGIATQAVLLGGKIGPSSECAGRPAVRQGQRCRAAGRSIRRRLYEVIPFEGWVQLVGFVGFHEVFVKPRAGGMGNYDFGFGTELIDGISDEELERRQTVERNNGRLAMIGIMGLMVQDGMYGNPIQSLKVNGFWGPPVDFIIKDISMCVGPGPVPLCATKRAGSRIARTALRAEPPKMSPAVPFLKYPEVLDGWVGGEKGFDPLGITDALDVYIVREAELKHGRVAMLATVGWIATDLGARFPGEKFQGFSTIEAHDKMVEAGIFGPFLATIAAYEVYSGWLFFEGWEGRINRDAGDFFLGKNFLPKDPEQARLMRLKELENGRLAMLAFSGIATQAFAAYEVYSGWLFFEGWEGRIKRDAGDFFLGKNFLPKDPEQERLMRLKELENGRLAMLAFSGICTQAVLLGGKTWPSSDETASAAAPPSGGGGHRGGRRVALRAAPGRERRGE</t>
  </si>
  <si>
    <t>Dinos-Prorocentrales-Pelagodinium-beii-RCC1491-CAMPEP-0197649736</t>
  </si>
  <si>
    <t>MVNSSTGAMAAAALAAFASPASAFVPSSGQLRATLAPPGTSSSSSQAGEASTGYLGASCATAAIVAGAAMMRPRNQGRTECRSQFFPNKSRTKFLPTEKGGPGRDMGFTELGCCYPIDMKFDPLNLGNTDAKMDRYTQVEIKHGRIAMIATVGYVMPEIFRFPGCEDFKHGLAALNSIPVEGWIQLVALIGAHEVLVKPREGGMGPSDFGQGTQLLENLSDFEIQRKQTVERNNGRLAMVAILGMMWQDGQFGKTPILSLSDEGWWGPGVQFLIEDLPACAMYRGASEPGPAFLCAKPTTRETSRIARRAYPLNRQKPKEVVTEEDFPGRHKYESGLFTGKDPDNMWAADADAMVRTWDPNPEMSPSVPFLKFPYPCKGYVGGEKGFDPLNITDNYPVYWLREAELKHGRICMLATVGWIATDLGLRFPGEKFQGVSTFDAHEIMVSNGYMEVLAGMILTAEVYGWLLFYDGWMGTIDREAGDFYVGKKFLPSDLQKADEMRLKELENGRLAMLAFSGIITQAYLTKGGTWPFMG</t>
  </si>
  <si>
    <t>Dinos-Prorocentrales-Prorocentrum-minimum-CCMP1329-CAMPEP-0191030688</t>
  </si>
  <si>
    <t>XVAAVLAAGARSRGAAKKARVAVQGQTVTTTDRLQGDPTAEGADGSLWKAAPSRVRDGVGAKEGSSWASYASGEVGVAFPITEKWDPLGLGSTDMKMERYTQVEIKHGRIAMIACIGYVMPEIFRFPGCEDFGHGLAALTTIPADQPQQRLAAGQEQQQQPQAAAGAAAPLAAVGVAAVLAVGARSRGTAKKARVALQGQTVTTTDRLRGDPTAEGADGSRWKAAPSRVSDGVGAKDGSSWASYASGEVGVAFPITEKWDPLNLSSTDMKMERYTQVEIKHGRIAMIACVGYVMPEIFRFPGCEDFGHGLAALTTIPAEGWLQLVALIGAHELLLKPGTRAGAVNGADYGFGTEVFDGNPDFEKARRQTVERNNGRLAMIAIMGLMIQDYTFGVTPLQLINKGGFYGPPVDFIIKDIGMCSGYTYCATKERTARTIMRSGYSECYKPFQNGRYPPAPGQEWDDDWGFPDPEKELEMSPSMPFLAMPKHLKGWVGGEKGFDPLGVTDALPVYWVREAELKHGRVCMLATLGWMATDLGARFPGDMYQVSTIEAHNKLVDEGQMQPFLGAIFIAELYSLYLIVEGWGGEIDRSAGDYFFGKGFLPKDVEGEKSMKLKELENGRLAMLAFGGIXNRLGADRQDLAFLRLGRVGDTCSEPRSPGMHLRAHGATDGAGRX</t>
  </si>
  <si>
    <t>Dinos-Prorocentrales-Prorocentrum-minimum-CCMP2233-CAMPEP-0191075592</t>
  </si>
  <si>
    <t>XMGLMIQDYTFGVTPLQLINKGGFYGPPVDFIIKDIGMCSGYTYCATKERTSRTIMRSGYSECYKPFQNGRYPPAPGQEWDDDWGFPDPDKELEMSPSMPFLTMPKHLKGWVGGEKGFDPLGVTDALPVYWVREAELKHGRVCMLATLGWMATDLGARFPGDMYQVSTIEAHNKLVDEGQMQPFLGAIFIAELYSLYLIVEGWGGEIDRSAGDYFLGKNFLPKDVEGEKNMKLKELENGRLAMLAFGGIXNRLGADRQDLAFLRLGRVGDTCSEPRSPGMHLRAHGATDGAGR</t>
  </si>
  <si>
    <t>Dinos-Suessiales-Polarella-glacialis-CCMP-1383-CAMPEP-0115077032</t>
  </si>
  <si>
    <t>MSTLRLTTAAALATGCSAFVAPASPSLRSPAAAVDEVALRLQPQPQGAAGAAGASGATAGAVAALGLTAVVALRESREGRSQRAVARRNERGELERGVAGSNKPGSAVVCRQGRTTXPIGLGGGVGSPQNNGLGQEQLIPGLCWPLSSNGEKWDPLDLSSTDAKLERYTAAEIKHGRIAMIAVIGYILPEMFRFPGCEGYESGLGALTSLPIEGWGQLVAFISAHELLIKPRQGGMGLSDFGQGTELLEGIDDAELHRKQTAERNNGRLAMVAIMGLLVQDYLFPGNPIANMKTTGWWGPSVDYFVHDIAVCQIAGCALPRERRDAGLTAMRATASANVGASSTKPVTEMSVAVPFLAYPKVLRGWVGGEKGFDPLGVTDALPVYLVREAELKHGRIAMLATVGWIATDLGMRFPGEKFAAIANSVNAHDQCVQAGYMTPFLGAIGTFELYSLWLIFEGWEGKAQRDAGDYFLGKKFLPADPEKNXSMRMKEIENGRLAMFAFSGIVTQAVVTGKTWPFM</t>
  </si>
  <si>
    <t>Dinos-Suessiales-Polarella-glacialis-CCMP2088-CAMPEP-0198009296</t>
  </si>
  <si>
    <t>MSTLRLTTAAALATGCSAFVAPASPSLRSPAAAVDEVALRLQPQPQGAAGAAGASGATAGAVAALGLTAVVALRESREGRSQRAVARRNERGELERGVAGSNKPGSAVVCRQGRTTTPIGLGGGVGSPQNYGLGQEQLIPGLCWPLSSNGEKWDPLDLSSTDAKLERYTAAEIKHGRIAMIAVIGYILPEMFRFPGCEGYESGLGALTSLPIEGWGQLVAFISAHELLIKPRQGGMGLSDFGQGTELLEGIDDAELHRKQTAERNNGRLAMVAIMGLLVQDYLFPGNPIANMKTTGWWGPSVDYFVHDIAVCQIAGCALPRERRDAGLTAMRATASANVGASSTKPVTEMSVAVPFLAYPKVLRGWVGGEKGFDPLGVTDALPVYLVREAELKHGRICMLATVGWIATDLGMRFPGEKFAAIANSVNAHDQCVQAGYMPQTXGMRFPGEKFAAIANSVNAHDQCVKAGYMTQMLGAIGTLELFSLWLIFEGWEGKAQRDAGDYFLGKKWMPKEPEKEKDLRMKEIENGRLAMFAFSGIVTQAVVTGKSWPFIG</t>
  </si>
  <si>
    <t>Dinos-Suessiales-Symbiodinium-kawagutii-Skav236491</t>
  </si>
  <si>
    <t>MDPSLHRGYPQVLKGWVGEEKGFDPLGVTDALPVYWVREAELKHGRICMLATVGDLGFRFPGDKFQSVANSLEAHDKMVEAGYMLPFLGAIGTFELYSLWLLFKGWEKEVNRDAGDFFLGKQFLPKDPAKEKDMRLKELENGRLAMFAFSGIVTAAALTGKTWPFL</t>
  </si>
  <si>
    <t>Dinos-Suessiales-Symbiodinium-microadriaticum-Smic12302</t>
  </si>
  <si>
    <t>MPSVEACGALPSDTAVLQACSRGDWQDAVRLLTEIQDCGIPTGIRVYTAVVRLLRAGGRWAQALALLPQMAATLTWPDLIFCSTAMGACERGSAWEAALALLKDTSRNELQVDVILYSAAISACAKGQQWQQSLALLDQLLEMQLRSDVIVFNTAISACAKSGQWQAALSCHSNSCWGPRSATTRASVLARRPDAGRRVRNYSPILSGPAFLRPLRLEFLWFKVMPAQAADTVFTVPPESSPRDDLGVHQELLDKKLGTDSWWTRSWRGEFFAVPVCQARLVRGASERAAHRRLQAPGAQDCGRLDQEAGGSVPQTSCKASVTMESVQHGPHGIVFSRLSPFNVNISEDPASVRVPWSLEILEGALLFGVMGALVTAPLLHRNMTRRHRLQSAVEGIGDAASWPCSGQADSPAIGNPGALNLAGMLRFACVRVGIVPVLRLRPGAISFNAAIAGCATQGHWAQALALLAAASEEEVADLIGFSSAITACEKASEWQLALLLLEELEEGTLQCDLLVYNSASSACEKAAAWQCAVALLEQSRARRLRVDVISFNAAISACGNAGCWQQALLLFSSLQQSGLTPDTVTRNALTSAFEKASQWQRALSQLSASSNIVAFGAVVSACAEAQEWQQALSLLHELRRRTVRSNTILWNSSLTACEKGEQWQLALHLLGSMDSSALQRTRVSFNAAISAFEKGNTWLQAIRFIDLLQETSVQADSISYIAAISAAEKGGQWNPALQLLDEVDKNSLEVGIVTYNTALAACKKSNSLQRALQVLDDLGNRRLQPDIITISTLIGACPLREAQAPRIRSFLGTLRPLIVDYCGRAWAWLLASPASEKRRGKELHVKVNGRCRSIADISVVVGLGRDSKGFEKMLEVAKASYVPPPKMAAEPVLIRRSTRKRLAPSAVPRVAGMMPQQPGALPCGPHAASNFCRSTAQIKKIAMAGRVASATAFALSAGSCLAFVAPKAQETTSAPALRASPAAATSAPAGPSVGAAGAVAALAAGAVGASLRQGRGQATARRVVGVCLPLTDKFDPLNLGNTDAKMDRYTAVEIKHGRVAMIATVGYIMPEIFRFPGCEEFKHGLGALESIPVEGWVQLFALVGAHEVLVKPREGGMGLYDFGLGTELLDGIDEEELERKQTSERNNGRLAMIAILGLMWQDGTFGEPPLTYMNKNGFWGEPVQFIVQHIVNCQSFSGSYVDNGGLCAQRPRGGRTVMRAMQKLAEGDYVELETYPEEMEMSPSVPFLRYPQVLKGWVGEEKGFDPLGVTDALPVYWVREAELKHGRVAMLATVGWIATDLGFRFPGDKFQAVANSVEAHDKMVEAGYMLPFFGAIGIFELFALWLFFQSWPIGEGINREAGDYWLGKQFLPKEPEKAKDMKLKELENGRLAMFAFSGIATQAVITGKPWPFF</t>
  </si>
  <si>
    <t>Dinos-Suessiales-Symbiodinium-minutum-000417</t>
  </si>
  <si>
    <t>MEMSAAVPFLRYPQVLKGWVGEEKGFDPLGVTDALPVYWVREAELKHGRLCMLATVGWIAVDLGFRFPGDKFQAVANSFEAHDKMVEAGYMLPFLGALGTFELYALYLTFNGWEKAVNRDAGDFFLGKQFLPKEPEKEKDMRLKELENGRLAMFAFSGIVTQAAITGKTFPFV</t>
  </si>
  <si>
    <t>Dinos-Suessiales-Symbiodinium-sp-C15-CAMPEP-0192411328</t>
  </si>
  <si>
    <t>MATSRMVMATAAVSAGSLAFVMPSQSAKSTPSLRTSAASASVTSVSSVSGSTLGVGAAAISTVGLTMVRQGRRAAAPRQAVGVCLPLTEKFDPLELGNTDAKMDRYTQVEIKHGRVAMIATMGYIMPEIFRFPGCEAFKHGLGAFESIPVEGWVQLVALVGAHEVLVKPREGGLGAYDFGLGTELLDGIDAEELERKQTSERNNGRLAMIAIMGLMVQDGMFGEPPLTYMSKNGWWGEPVQFFVQHINNCQSFDGSAIQNGSICALPSRIGRTQLRAVQKLSEGPYVETETYPKEMEMSPAVPFLRYPQVLKGWVGGEKGFDPLGVTDALPVYWVREAELKHGRICMLATVGWIAGDLGFRFPGDKFQAVANSLEAHDKMVEAGYMLPFLGAIGTFELYSLWLLFKGWEQEVNRDAGDFFLGKQFLPKEPEKEKEMRLKELENGRLAMFAFSGIVTQAAITGKTWPF</t>
  </si>
  <si>
    <t>Dinos-Suessiales-Symbiodinium-sp-C1-CAMPEP-0199589744</t>
  </si>
  <si>
    <t>XRMTATTLALSASGCMAFVAPNGPAADVQTVSLRASVHRAPQSQSANLLGMAGTAVAVSALGVAMNRRKSSSVARQVVGVCLPLTEKFDPLGLGSTDAKMDRYTQVEIKHGRVAMIAVMGYIMPELFRFPGCEAFSHGLGALESIPLEGWVQLVALVGAHEVLVKPREGGMGPSDFGLGTELLDGIDDEELERKQTSERNNGRLAMIAIMGLMVQDGMFGEPPLTYMSKNGWWGEPVQFFVQHINNCQSFDGSPIQNGSICALPRRTGRTQLRAVQKLSEGPYVETETYPKEMEMSAAVPFLRYPQVLKGWVGGEKGFDPLGVTDALPVYWVREAELKHGRICMLATVGWISGDLGFRFPGDKFQAVANSFEAHDKMVEAGYMLPFLGAIGTFELYSLWLLFKGWEQEVNRDAGDFFLGKQFLPKEPEKEKDMRLKELENGRLAMFAFSGIVTQAAITGKTWPFF</t>
  </si>
  <si>
    <t>Dinos-Suessiales-Symbiodinium-sp-CCMP2430-CAMPEP-0192553400</t>
  </si>
  <si>
    <t>XSATALAVTAGGCLAFVAPRAEQASSVSLRASAPSAQAKAAPSAAWGVGTAAVAATAMAAGAAFRQSRPSTARRVVGICLPLTDKFDPLNLGNTDAKMDRYTAVEIKHGRVAMIASVGYIMPEIFRFPGCEEFKHGLGAFESIPLEGWVQLLALVGAHEVLVKPREGGMGLYDFGLGTELLDGIDEEEIERKQTSERNNGRLAMIAILGLMWQDGTFGEPPLTYMNKNGFWGEPVQFIVSHIVNCQSFSGSYVNNGGLCAVPKRHEGRVAMRATQKLAEGDYVELETYPKEMEMSPSVPFLRYPQVLKGWVGEEKGFDPLGVTDALPVYWVREAELKHGRIAMLATVGWIATDLGFRFPGEKFQAVANSVEAHDKMVEAGYMLPFLGAIGIFELFALWLFFQSWPIGDGINREAGDYWLGKQFLPKDPAKEKDMRLKELENGRLAMFAFSGIVTQAVITGKTWPFM</t>
  </si>
  <si>
    <t>Dinos-Suessiales-Symbiodinium-sp-CCMP421-CAMPEP-0181477076</t>
  </si>
  <si>
    <t>MAGRVASATAFALSAGSCLAFVAPKAQETTSAPALRASPAATTSAPAGPSVGAAGAVAALAAGAVGASLRQRRGQATARRVVGVCLPLTDKFDPLNLGNTDAKMDRYTAVEIKHGRVAMIATVGYIMPEIFRFPGCEEFKHGLGALESIPVEGWVQLFALVGAHEVLVKPREGGMGLYDFGLGTELLDGIDEEELERKQTSERNNGRLAMIAILGLMWQDGTFGEPPLTYMNKNGFWGEPVQFIVQHIVNCQSFSGSYVDNGGLCAQRPRGGRTVMRAMQKLAEGDYVELETYPKEMEMSPSVPFLRYPQVLKGWVGEEKGFDPLGVTDALPVYWVREAELKHGRVAMLATVGWIATDLGFRFPGDKFQAVANSVEAHDKMVEAGYMLPFFGAIGIFELFALWLFFQSWPIGEGINREAGDYWLGKQFLPKEPEKAKDMKLKELENGRLAMFAISGIATQAVITGKPWPFF</t>
  </si>
  <si>
    <t>Dinos-Suessiales-Symbiodinium-sp-D1a-CAMPEP-0196915046</t>
  </si>
  <si>
    <t>MAGRVASAAALALSAGSCMAFVAPKAQDSAVGHLRATASASASAGASSNAAWGVAGTAVAAVGLAMSSRSAKAGTARRGTVGVCLPLSDKFDPLELSSTDAKLDRYTQVEIKHGRVAMIATMGYIMPEIFRFPGCESFEHGLKALESIPVEGWVQLVALIGAHEVLVKPREGGMGPSDFGLGTELLDGIDEEELERKQTSERNNGRLAMIAIMGMMVQDGMFGEPPLTYIAKNGWWGEPVQFFVQHINNCQSFDGSAIQNGSICAMPRRMGRTQLRATKLSEGPYIETETYPAPKEMEMSAAVPFLRYPQVLKGWVGEEKGFDPLGVTDALPVYWVREAELKHGRLCMLATVGWIAVDLGFRFPGDKFQAVANSFEAHDKMVEAGYMLPFLGALGTFELYALYLTFNGWEKAVNRDAGDFFLGKQFLPKEPEKEKDMRLKELENGRLAMFAFSGIVTQAAITGKTFPFM</t>
  </si>
  <si>
    <t>Dinos-Suessiales-Symbiodinium-sp-Mp-CAMPEP-0192627184</t>
  </si>
  <si>
    <t>MARTATATAFALSATSAMAFVAPKADTSGSVSLRASAGVVSPAPAATPKVWGAAATAVAAAAVATGASLRTRTATARRVVGVCMPLTEKFDPLNLGTTDAKMDRYTAVEIKHGRVSMIAVVGYIMPEIFRFPGCEDFRHGLGALESIPLEGWVQLVALVGAHEVLVKPREGGMGLYDFGLGTELLDGIDDAELERKQTSERNNGRLAMIAIMGLMVQDGMFGEAPLSYMNKNGFWGEPVQYIVSHISNCQSYAGAAVNNAGVCAQRPRGGRTMLRAQKLAEGMWVETETIPKEMEMSPSVPFLRYPQVLKGWVGGEKGFDPLGVTDALPVYWVREAELKHARVCMLATVGWIATDLGFRFPGEKFQAVANSVEAHDKMVDAGYMLPFLGAVGTFELFSLWLFFQSWPVGEGINRDAGDFWLGKQFLPKEPEKEKDMRLKELENGRLAMFAFSAIVTQAVITGKPWPFF</t>
  </si>
  <si>
    <t>Ectocarpus-siliculosus-Esi0063-0109</t>
  </si>
  <si>
    <t>MIITFPYSEKVKKCPGLWSPPSSLQQVHFARLAALRLLHTETSNAILKRCVMVTSTGALVGMASWCFASCEAFIVPTPTTLSARPTSTAARMSAGSDYVSTLPGAPFADGKVWDPVGLSSEADPEDIKKWREAEIKHGRVAMLASVGVLVAENFHPLFLGPDYIGPAIFHFEEITARFPQFWALTLLAIAWLEYRQINIGFAELDPVTGEGGMRLDYVPGDLGFDPLGLAPEDEHELNVMKTKELNHGRLAMIGITGMIVQELVRPLPIFG</t>
  </si>
  <si>
    <t>Fistulifera-solaris-fso-g5008</t>
  </si>
  <si>
    <t>MKLTLSAIALLASSASAFNAFSPKKAAAPAAVAAPSFSVDEIPGALPPVGIFDPLGLAAKADANTLKRYREAELTHGRVAMLATVGFLVGEKVEGSSFLFDSQISGPAITHLAQVPAPFWTLLAISIAKLELDRAQYGWVPPRDVPVDKPGLLRTDYTPGDLGFDPLGLKPAEPEALLAMQNKELQNGRLAMLAAAGFLAQELADGKGIIEHFLG</t>
  </si>
  <si>
    <t>Fragilariopsis-cylindrus-Fracy1-218498</t>
  </si>
  <si>
    <t>MKSVAATTTLLALLGSTTAFAPVSQRSNSAAVTNTALSAALIDDMVGALDPVGLFDPLGFAEKADDNTLKRYREAELTHGRVAMLAVVGFLVGEQVEGSSFLFDSQITGPAITHLAQVPVGFWLILTIAIGAAEQYRATVGWVPPEQVPVDQPGLLRSDYIPGDIGFDPLGLKPTDEEEFRIMQTKELQNGRLAMLAATGFMAQELTDGMGIIQHFTASS</t>
  </si>
  <si>
    <t>Galdieria-sulphuraria-452819575</t>
  </si>
  <si>
    <t>MLNAVYSAAFIPHHPSWKILKTTQGSLSRQSLCVPRLFQTLVSNASTKSLSVPFLERPKNLDGTAPGDVGFDPLYISDLLDIQWLRESEIKHGRICMLAAVGFIVQEFVHLPGEVFSNKVAIDALFQVPSGGLWQIFLFIGLLEFVMNKGKMTPLDMFSDPNRKPGDFGFDPLGLGKDPQARKRYEVAEIKNGRLAMLAVGGFIHHMLLTHQGVVEQLTHFRSLPVS</t>
  </si>
  <si>
    <t>Guillardia-theta-116113</t>
  </si>
  <si>
    <t>MAVFEGSFSESVPFLKQPTNLDGSLPGDVGFDPLGFSEVFDVKVLREAELKHGRIAMLAVLGWLVQESYTFPFFDKVSPIEAHDLLVKSGGMSQILLWTSFLEIFGGIALFQTIQGTRYPGDFSFDPLGLSAGKNEANLEKYQLAEIKHGRLAMIAFGGFAHQYFITKQGVFEQLGNFKPIPGFPEAYFGP</t>
  </si>
  <si>
    <t>Haptophytes-Chrysochromulinales-Chrysochromulina-brevifilum-UTEX-LB-985-CAMPEP-0174726770</t>
  </si>
  <si>
    <t>LVHSPTPHAFARRDMLAVHAIAPSAFTMRAPMSSIKMQEAATEAMPPPPPTPLEIAKSLPGITGPLGFFDPLGYCEADGVTEGKVRFYREAELKHGRVAMLASLGFLVGEQFHPLFGGNVDVPSYIAFQETPLQASFFPVVLSLAVFEVFSVFTFQTPKEGLWSIKADHTPGDLGFDPLGLKPTDPAELLEMQNKELNNGRLAMIGIAGMVGQELASGAKLF</t>
  </si>
  <si>
    <t>Haptophytes-Chrysochromulinales-Chrysochromulina-ericina-CCMP281-CAMPEP-0181210288</t>
  </si>
  <si>
    <t>XLPGRHATVVMSEEVNTMGMEDVGLDMLFDAMDAAEDEVGGPKVDEVFGAPIFNIKTLPGITAPLGFFDPLDFCSAATEGRQRFYREVELKHGRVAMLASLGFLVGENFHPLFGGDVDVPSYIAFQATPLQTFWPAVVFAIAIPEVLSVFSFNGPAEGFEPWSIKKGHVAGDLGFDPLGLKPTTDGELAAMQTKELNNGRLAMIGAAGMIAQEYVSGQKLF</t>
  </si>
  <si>
    <t>Haptophytes-Chrysochromulinales-Chrysochromulina-polylepis-CCMP1757-CAMPEP-0193767308</t>
  </si>
  <si>
    <t>XASYIVMQADPEPDEAALKLAQAVPPVFAVVEDTAYEPSTIGFDPNAFVRTFPGITDPLGFWDPAGFCAAANGAEGEATEGKVRFYREVELKHCRVAMLAALGFPVAEQFHPLFGGGVDVPSYVAFQQTPLQAFWPAVVFAIAVLEINSIFAFENPNVEGWAIRNEHVAGDYGFDPLGLKPEDPAELAAMQTKELNNGRLAMIAIAGMVAQELASGQKLF</t>
  </si>
  <si>
    <t>Haptophytes-Chrysochromulinales-Chrysochromulina-polylepis-UIO037-CAMPEP-0115790484</t>
  </si>
  <si>
    <t>RACAPSTRPPSARSTMLALASTSLSYTAPALPSRVGLRAGVVRAQNEMEPDEGWNVDNLMTMMDDSEEAVGGPKVAEVFDRPVFDVKELPGATAPLGFWDPAGFSEGASEGKVRFYREVELKHGRVGMLAALGFLVGEQFHPLWGGEVDVPSYIAFQETPLQAFWPAVVLLISVVEVFSVFSFQNPATEEKWAIRLDHIPGDLGFDPLGLKPTKPAELLAMQNAEINNGRLGMIAAAGMIAQELATGKKLFEF</t>
  </si>
  <si>
    <t>Haptophytes-Chrysochromulinales-Chrysochromulina-rotalis-UIO044-CAMPEP-0115856986</t>
  </si>
  <si>
    <t>XPTAFAMRAPVNNIKMQEATTEAMPPPPPTPLEIMKGMPGITGPLDFFDPLDYCGADGVTEGKIRFYREAEIKHGRVAMLASLGFLVGEQFHPLFGGNIDVPSYIAFQETPLQGAFFPVVLSLAIFEVFSVFSFENPKDGLWAIKSDHVPGDFGFDPMGLKPTSAAELLEMQNKELNNGRLAMIAMAGMVGQELANGAKLF</t>
  </si>
  <si>
    <t>Haptophytes-Chrysochromulinales-Chrysochromulina-sp-KOO29066-1</t>
  </si>
  <si>
    <t>MLAINVAASSAFSGLAMRAPMNIVMQAKDVVVPPPTPLEIMKAMPGITDPLGFFDPLGYASAEGVTEGKVRFYREAELKHGRVAMLASLGFLVGEQFHPLFGGNINVPSYIAFQETPLQAFFFPVVCSLAIFEVFSVFSFMNPKDGMWAIKSDHKAGDFGFDPLGLKPASPAEFAEMQTKELNNGRLAMLAMAGMVGQELATGAKLF</t>
  </si>
  <si>
    <t>Haptophytes-Chrysochromulinales-Imantonia-sp-RCC918-CAMPEP-0206163474</t>
  </si>
  <si>
    <t>XANLRPTWDRGRMRRTAVLVSSLAGADALLSCSSISMRNSIVSMRSGRTQMLTEDIDTDEQMAADATAAALAVTEAAEEAARLREKPKFDIRELAGVSAPLGFWDPASFSEGKSEGTLRFYREVEIKHSRVAMLAAVGFPVAEHFHPLWGGQIDVPSYVAFQQTPLQTFWPAVILAISTYEVVSVFTFERPYDLYYTAAGGVWSIRSDHAPGDMRFDPLNLKPKDSAGLKDMETKELNHGRLAMIGIAGMVVQEVVSGEKLW</t>
  </si>
  <si>
    <t>Haptophytes-Coccolithales-Syracosphaerales-Calcidiscus-leptoporus-RCC1130-CAMPEP-0119353854</t>
  </si>
  <si>
    <t>ERSGHLQEKASSLQATPRGPHLRHTHEMFALALAPTAFSVTTSLVAPQPRAFVRMQEEAVAEAEPPAPVFSVLDLPGITGPLGFFDPLDFCGEATEGKIKFYREVELKHGRVAMLASLGFLVGENFHPLFGGGIDVPSYIAFQETPLQTFWPAVILFISILEVFSVFSFNTPFGGEPWTIRSDYENGDLGFDPLGLKPTDPAEFKEMATKELNNGRLAMIGMAGMVAQELVSGSKLF</t>
  </si>
  <si>
    <t>Haptophytes-Coccolithales-Syracosphaerales-Pleurochrysis-carterae-CCMP645-CAMPEP-0190768710</t>
  </si>
  <si>
    <t>XYSAITKPGTMLAHVAVSALSFSPSTSGLTSAVRTGRLAQSPMMATPEIKSDTGVTAPFGYFDPAGTMVNPAQLEQYPYYKEVEIKHGRVAMLAAPGFVIAEYFHPLFGGSIDTPSYLAFQQTPLQTFWPLVVAAIGAFEFSTSVPTFVEPKKGDDSTLWKLKPGRVAGDLGFFGGSKLAKEEPAKFREFQTKEINNGRLAMIAIAGMVGQELTTGSTLF</t>
  </si>
  <si>
    <t>Haptophytes-Coccolithales-Syracosphaerales-Scyphosphaera-apsteinii-RCC1455-CAMPEP-0119303632</t>
  </si>
  <si>
    <t>XDDGQVRIASSAFSSPSVLTVGAPVRTPTGLTMMAKSESLPFMESPEHLEGMVGNVGFDPMGLSTPQNIKWMREAELKHGRMAMLAWTGYVAVDIGIKFPGEKYAALTSFTAHAATAKYELFLLLLWVGTFETIGFSQIYSMATGDSDRQPGDFGFDPLNLLPGNEDQYKLAELTHGRAAMLAFSAVVTQSALPGAFGIGKETFPYF</t>
  </si>
  <si>
    <t>Haptophytes-Isochrysidales-Chrysoculter-rhomboideus-RCC1486-CAMPEP-0119406466</t>
  </si>
  <si>
    <t>XPSTPPPEEVMFTIATAALAFNNPLTSLRSGKSSAVTAKAKASEFAYGLPGVTSFPGPFDPLNFLEKADEDQVKQYREAELMHGRVGMLAAVGFAVGESYHPLFGGEVTGPAISHIPQIPEFFWFFLATAIGAAEGLRIQIGFADPRTSTNAYGKLRADYTPGDLGWDPLGLKPTDPEELEAMQCKELNNGRLAMLAAAGFLAQETATGQPIFGN</t>
  </si>
  <si>
    <t>Haptophytes-Isochrysidales-Emiliania-huxleyi-374-CAMPEP-0187581768</t>
  </si>
  <si>
    <t>XFSHTSPCLPSLRSLQMVLARLSTTTLAPRALVRMQEPPVTPAPVTEAPPAPPAFNVKDLPGISGPLGFFDPLGFSTDASEGKIKFYREVELKHGRVAMLASLGFLVGENFHPLFGGNIDVPSYIAFQETPLQTFWPAVMLAISILEVFSVFSFNSPFGGEPWSIRSDYESGDLGFDPLGLKPTSAAEYKEMATKELNNGRLAMFAIAGMVGQELATGSKLF</t>
  </si>
  <si>
    <t>Haptophytes-Isochrysidales-Emiliania-huxleyi-379-CAMPEP-0187621860</t>
  </si>
  <si>
    <t>XALGGDLSFSPCLPSLRSLQMVLARLSTTTLAPRALVRMQEPPVTPAPVTEAPPAPPAFNVKDLPGISGPLGFFDPLGFSTDASEGKIKFYREVELKHGRVAMLASLGFLVGENFHPLFGGNIDVPSYIAFQETPLQTFWPAVMLAISILEVFSVFSFNSPFGGEPWSIRSDYESGDLGFDPLGLKPTSAAEYKEMATKELNNGRLAMFAIAGMVGQELATGSKLF</t>
  </si>
  <si>
    <t>Haptophytes-Isochrysidales-Emiliania-huxleyi-CCMP370-CAMPEP-0187735466</t>
  </si>
  <si>
    <t>XLPSLRSLQMVLARLSTTTLAPRALVRMQEPPVTPAPVTEAPPAPPAFNVKDLPGISGPLGFFDPLGFSTDASEGKIKFYREVELKHGRVAMLASLGFLVGENFHPLFGGNIDVPSYIAFQETPLQTFWPAVMLAISILEVFSVFSFNSPFGGEPWSIRSDYESGDLGFDPLGLKPTSAAEYKEMATKELNNGRLAMFAIAGMVGQELATGSKLF</t>
  </si>
  <si>
    <t>Haptophytes-Isochrysidales-Emiliania-huxleyi-PLYM219-CAMPEP-0187761558</t>
  </si>
  <si>
    <t>XPTAPPPLPLLGGLLSVACLPSSLQMVLARLSTTTLAPRALVRMQEPPVTPAPVTEAPPAPPAFNVKDLPGISGPLGFFDPLGFSTDASEGKIKFYREVELKHGRVAMLASLGFLVGENFHPLFGGNIDVPSYIAFQETPLQTFWPAVMLAISILEVFSVFSFNSPFGGEPWSIRSDYESGDLGFDPLGLKPTSAAEYKEMATKELNNGRLAMFAIAGMVGQELATGSKLF</t>
  </si>
  <si>
    <t>Haptophytes-Isochrysidales-Gephyrocapsa-oceanica-RCC1303-CAMPEP-0188167820</t>
  </si>
  <si>
    <t>XRLLANLDSTVRAFSPLPTSPPLPKLSPQPPPDGPRSAANHHSRASCARAHAGAACDASAGDRGAARAAAFNVKDLPGISGPLGFFDPLGFSTDASEGKIKFYREVELKHGRVAMLASLGFLVGENFHPLFGGNIDVPSYIAFQETPLQTFWPAVMLAISILEVFSVFSFNSPFGGEPWSIRSDYESGDLGFDPLGLKPTSAAEYKEMATKELNNGRLAMFAIAGMVGQELATGSKLF</t>
  </si>
  <si>
    <t>Haptophytes-Isochrysidales-Isochrysis-galbana-CCMP1323-CAMPEP-0193633086</t>
  </si>
  <si>
    <t>AENESGEVASRVAENHAVDRHLSALVLRAHRADGAAFARAHAGTCTLGALTRSLTEVLVKDLPGISGPFGFFDPLGFCEGASEGKIKFYREVELKHGRVAMLAALGFLVGEQFHPLFGGSIDVPSYIAFQETPLQTFWPAVVVAISVMEVFSVFSFNSPFGGEPWSVRSDYESGDLGFDPLGLKPTSAAEYKEMATKEINNGRLAMFAIAGMIGQELATGAKLI</t>
  </si>
  <si>
    <t>Haptophytes-Isochrysidales-Isochrysis-sp-BAJW2039873</t>
  </si>
  <si>
    <t>MLAALGFPVAEQFHPLFGGSIDVPSYIAFQETPLQTFWPAVVLAISVMEVFSVFSFNSPFGGEPWSIRSDYESGDLGFDPLGLKPSSAAEYKEMATKEINNGRLAMIAIAGMVGQELATGNKLF</t>
  </si>
  <si>
    <t>Haptophytes-Isochrysidales-Isochrysis-sp-CCMP1244-CAMPEP-0188803610</t>
  </si>
  <si>
    <t>XFFHTLPLLGGLLSVACLPSSLQMVLARLSTTTLAPRALVRMQEPPVTPAPVTEAPPAPPAFNVKDLPGISGPLGFFDPLGFSTDASEGKIKFYREVELKHARVAMLASLGFLVGENFHPLFGGNIDVPSYIAFQETPLQTFWPAVMLAISILEVFSVFSFNSPFGGEPWSIRSDYESGDLGFDPLGLKPTSAAEYKEMATKELNNGRLAMFAIAGMVGQELATGSKLF</t>
  </si>
  <si>
    <t>Haptophytes-Pavlovales-Exanthemachrysis-gayraliae-RCC1523-CAMPEP-0206003600</t>
  </si>
  <si>
    <t>MGPSSLAEVKADSGVSAPLGFWDPAGIMEVESQVAQYAFFKEVEIKHSRVAMLAAPGFLIGERFHPLFGGFVDAPSYLAFQQTPLQKFWPLVVLAIGAFEFATSVPTFEDPEVAKWAIKKDHIPGNLGFFKGAELYAKDPAAFKEEQTKELNNGRLAMIAIAGMVAQELATGGKSSPEGKREGAVGAVAGIAAGAELPSDGGRGTGPVAPAPRGLPPCLGRGGDRGLAFRLPGPFYAARNVPSGGSSRPQVRHSPPWGSPPSGAGRRLRHHCQCLLAPVREARAGTGPMCMWHVVSRNX</t>
  </si>
  <si>
    <t>Haptophytes-Pavlovales-Pavlova-gyrans-CCMP608-CAMPEP-0206064568</t>
  </si>
  <si>
    <t>XPGVTPFPGEFDPLGLSSKATEDQVRSWREAEITHGRVGMLAALGFLVQESFHPLFDGKITGPAIEHIPQLPTTFWWILISAIGVCESYRAQYGWEDTISTKSTDDTFRLRDDYTPGDLKFDPLGXXXXXXXXXXXXATRRRPSPDPRITVAEMLFVPVTVAALGLFGGAKPAKKAAKKAAPVSSEFAYGLPGVTPFPGEFDPLGLSAKATKDQVYSWREAEITHGRVGMLAALGFLVQENFHPLFDGKITGPAIEHIPQLPTTFWWILISAIGVCESYRAQYGWEDTLSTKSTDDTFRLRDDYTPGDLKFDPLGLKPDDPEEFAALQLKELNNGRLAMIAAAGFLAQEAVDHKTIFGHFAXNPRQVLRYAVPSTRAFNRPFACSRGAVAMAAVQAAAPERRTLARSVAPALSQFTCAWPAAADGCQDRGRFRGAELAPXKVSEQISYILTKIYEDQPHGDPGGEPAGGPSHGFNAGMTHYDTVRYFPSTNHXAERPGGIINDTFRLRDDYTPGDLKFDPLGLKPDDPEEFAAIQLKELNNGRLAMLAAAGFLAQEAVDHKTILGHFSG</t>
  </si>
  <si>
    <t>Haptophytes-Pavlovales-Pavlova-lutheri-CCAC-0028-RFAD2028942</t>
  </si>
  <si>
    <t>MIAAFSTSLLAFTGSAPARSSKVAMSSVPPQIKSDAGVSAPFGYFDPAGLMSNGEQQADYARYKEVEIKHGRLAMLAATGFVVGEQFHPLFGGNIDAPSAFAFQQTPLQTFWPLVVAAIGLVEIATSVPTFKDPNDALWKMKAGRVPGDLGLFGGAAKAKSDPAGFKGMQTREINNGRLAMLAVAGMTAQELVTGQKLF</t>
  </si>
  <si>
    <t>Haptophytes-Pavlovales-Pavlova-lutheri-RCC1537-CAMPEP-0205972140</t>
  </si>
  <si>
    <t>RRRQLDTDKMLHTVAVSMLAMAGKPMFRGKAKPATKVVSNEFAYGLVGVTDFPGEFDPAGLLKTAPESTVRLWREAELMHGRVGMLAAAGFLVQENYHPLFGGAVTGPAIDHIPQIPPFFWAVLSFGIGIAESYRIQVGWADPRTSQGLDSKQQWKLRDDYEPGDVGFDPLGLKPDDVDELKALQLKELNNGRLAMLAAAGFLAQETVDKQQILEHLNIQL</t>
  </si>
  <si>
    <t>Haptophytes-Pavlovales-Pavlova-lutheri-SAG-926-LLEN2042871</t>
  </si>
  <si>
    <t>MIAAFSTSLLAFTGSAPVRSSKVAMSSVPPQIKSDAGVSAPFGYFDPAGLMSNGEQQADYARYKEVEIKHGRLAMLAATGFVVGEQFHPLFGGNIDAPSAFAFQQTPLQTFWPLVVAAIGLVEIATSVPTFKDPNDALWKMKAGRVPGDLGLFGGAAKAKSDPAGFKGMQTREINNGRLAMLAVAGMTAQELVTGQKLF</t>
  </si>
  <si>
    <t>Haptophytes-Pavlovales-Pavlova-sp-CCMP459-CAMPEP-0190505834</t>
  </si>
  <si>
    <t>PASSTRPLLPALALGLPAMLTIAYASLAFQAPMLSARAPSSSSVRMGFQAETTADIKADSGVSAPFGFFDPVGFSTGEPILQENNVDAYNYIKEVELKHGRVAMLAALGFVVGEHFHPLFGGNIDVPSAFAFQQTPLQIFWPVVIFAIGGFESITSVPAFDVPVDRPWTLKNEHVPGGTLGFLGGNNFAASDPSGFKKMQTKELNNGRLAMMAIAGMVTQELVTGTKLF</t>
  </si>
  <si>
    <t>Haptophytes-Phaeocystales-Phaeocystis-antarctica-Caron-Lab-Isolate-CAMPEP-0173009268</t>
  </si>
  <si>
    <t>QKTIHAPSKMRSALVVAAGLLSGADALLPLSGYLRKPVQYSAGSLDEVRKQNMRMQDSGLELETDDSPPPDPPKFDPKTMPGVTGPLGYFDPLGFCAEASEGKVRFYREVELKHGRVAMLASLGFLVGESFHPLWGGEVDVPSYIAFQETPLQPFWPAVVFIIAVPEVFSVFTFESPVGGEQWAIRADHEAGDFQFDPLGLKPEGAAELLEMQNKELNNGRLAMIAAAGMIGQELATGNKLFEPPAVSRAGRSSSAVPGDRRPVSTGRWGEPHDQGGSSVSILAVTQRVYPNHLCMA</t>
  </si>
  <si>
    <t>Haptophytes-Phaeocystales-Phaeocystis-antarctica-CCMP1374-CAMPEP-0198174726</t>
  </si>
  <si>
    <t>QKTIHARSKMRSALVVAAGLLSGADALLPLSGYLRKPVQYSAGSLDEVRKQNMRMQDSGLELETDDSPPPDPPKFDPKTMPGVTGPLGYFDPLGFCAEASEGKVRFYREVELKHGRVAMLASLGFLVGESFHPLWGGEVDVPSYIAFQETPLQPFWPAVVFIIAVPEVFSVFTFESPVGGEQWAIRADHEAGDFQFDPLGLKPEGAAELLEMQNKELNNGRLAMIAAAGMIGQELATXQQALLSRLQSRGQDAAALQCQEIDGPSRRADG</t>
  </si>
  <si>
    <t>Haptophytes-Phaeocystales-Phaeocystis-Sp-CCMP2710-CAMPEP-0118817248</t>
  </si>
  <si>
    <t>XASRIVRLLMVARSLMLGASMLSGASALLPLSGYLRQPPVPYSAASVDEVRKQNGMRMQDSGLELETDDSHDESPDFPDPPKFDPKTMPGVTAPLGFFDPLSFSAEASEGKVRFYREVELKHGRVAMLAALGFLVGESFHPLWGGQIDVPSYIAFQETPLQPFWPVVVFLIAVPEIFSVFTFESPVGGETWAIRADHEAGDFGFDPLGLKPQNAAELLQMQNKELNNGRLAMLAAAGMIAQELATGKKLXLSRLRARGDQIEIVQ</t>
  </si>
  <si>
    <t>Haptophytes-Phaeocystales-unid-sp-CCMP2000-CAMPEP-0119084470</t>
  </si>
  <si>
    <t>AYLPARMLALTTPFVTSFQGIAPALTPARGQAVRMVQLDGPPGRGFDVRDMPGISGPLGFFDPLEFSRDASEGKVKFYREVELKHGRVAMLASVGFLVGEQFHPLFGGNINVPSYVAFQETPLQTFWPAVMFVLSVAEVFSVFTFNSPFGGELWSIRSDYASGDLGFDPLGLKPTNPAELKEMQTKELNNGRLAMIGIAGMVGQELATGSKLF</t>
  </si>
  <si>
    <t>Haptophytes-Prymnesiales-Prymnesium-parvum-LXRN2045747</t>
  </si>
  <si>
    <t>MAISKKAQPEFAYGLPGGANILGEFDPAGFLTTASGELKPKLEVYRLREAELAHGRVSMLAAAGFLVQEKFHPLFSGDGGPAIDQIPQLPYWLWIAMTIGIGRAELFRIQKGWAKVNPETNKAESALKEGYYPGDLAFDPLNLAPKDPEEYRLMQEKELSHSRLAMIAAAGFLAQEAV</t>
  </si>
  <si>
    <t>Haptophytes-Prymnesiales-Prymnesium-parvum-Texoma1-CAMPEP-0191201518</t>
  </si>
  <si>
    <t>XHLQLESMPQRMLRLCTALALLQRSEGLAPLSGYLRPRPVVMQDRNDSPSYNQDISVEQVEDVMDADSDSDFESPATFDVRMLAGISSPLNFFDPLDFSASASEGKVRFYREVELKHGRVAMLAALGFLVAEYFHPLFGGEIDVPSYIAFQETPLQVFWPAVILFIAVPEIFSVFTFQSPFGGELWAIRSDHIPGDLGFDPLGLKPKNAADLKIMETKELNNGRLAMLGVAGMVAQELATGDKLF</t>
  </si>
  <si>
    <t>Dinos-Kareniaceae-Karenia-brevis-CCMP2229-CAMPEP-0188939514_LHCA1</t>
  </si>
  <si>
    <t>MRTLALLLTCLACAGNARRMQSAAAFNPPSSGLHSAKGTPASNRHRHSKMEAGTVTEEETAPAFDVKDMAGVSAPLGYFDPFGYAVGKSEGTIRFYREVEVKHSRVAMLAAVGYLVAEKFHPLFGGNIDVPSLVAFQQTPLQTFWGLVVLVIAGLEYGSLASFKSPEDGFWAIRSDHVAGDLGFDPLGLKPKDPAAFKEMQTKELNNGRLAMIAFAGMVYQEVAHPGEKLF</t>
  </si>
  <si>
    <t>Dinos-Kareniaceae-Karenia-mikimotoi-ANV-160883_LHCA1</t>
  </si>
  <si>
    <t>MRTLFLVLASLTCAGHARRMQTAAAFNPSGPGARAVKGTQEVKGFAHSRPVMQDVATPETETEESAPPEFNVRDMAGVTAPFGFFDPFGYSIGKSEGTLRFYREVEVKHGRVSMLAALGFLVAEQFHPLFGGDIDVPSYIAFQQTPLQTFWGAVLFAIAIPEVLSIFTFEPPEEALWAIKSDHVPGDLGFDPLGLKPTDPEEFKIMQSKEINNGRLAMIAFAGMLYQEVVTGKKLF*</t>
  </si>
  <si>
    <t>Dinos-Kareniaceae-Karenia-papilionacea-ANV-96237_LHCA1</t>
  </si>
  <si>
    <t>QVIEVHTLQGLPNKFSLHCLCPTMRAGALVLACLVCAPHARRVHTSGRLQEHSPQERQHAQQSLAALALGSIPASAFMPSNLAAPLPKDTLTRGIPRSVPMMSDEAIAPDATGEVLEQAPAPKFDIKDLAGITEPLGFFDPAGFTMGETEGRIRFYREVELKHGRVGMLAALGILVAEQFHPLFGGDIDVPSYIALDIVLQLRVLSFWGVLVTIIAICEIFSVFTFNTPFGGQPWSIRSDHEPGNLGFDPLGLKPTDPAELLAMQNKELNNGRLAMFASIGMLVGSYLTGKGPLEVLDAGGMILS*</t>
  </si>
  <si>
    <t>Dinos-Kareniaceae-Karlodinium-armiger-ANV-118428_LHCA1</t>
  </si>
  <si>
    <t>LLKRRSAPSSWLFTCIACLFVMRTLFFALTCLACARNSLSKPNSQTLASLLLAPNPAAAFRPVARLASRPTVGRFVKHAPVMQEAAPVAETEEIPTPPPKPKFDVREMAGVSAPLGFFDPLGYTEGASEGKIRFYREAELKHGRVAMLAALGYLVAEQFHPLFGGNIDVPSLVAFQQTPLQGFFLLTVLAIGIPEVFSVFTFNPPTSSDLFWTIKSDHEPGNLNFDPLGLKPQNAKDLKTMQTKELNNGRLAMIAIAGMIYQEALRGGKLF*</t>
  </si>
  <si>
    <t>Dinos-Kareniaceae-Karlodinium-micrum-CCMP2283-CAMPEP-0200864334_LHCA1</t>
  </si>
  <si>
    <t>XGSSIVLGASSYCMFCLTMWGVALPLFLLVRSNQARTVQRYEEPEKNVLASLLLAPTPASTLRRSTQSAAASSQRASKRFAKHVPSMQEGFNVEDMSGVTAPLGFFDPFSSIVLGASSYRIFCLTMWGVALPLFLLVRSIQGRRVQSFEDPENNALASLLLASHPSAAFRTSGARSAKYAPSMQEGQAAPPKFNVEDMSGVTAPLGFFDPFGYSKGANKGKILFYREVELKHGRVAMLAALGFLIAEQFHPLFGGNIDVPSLIAFQQTPLESYWAIAVGIPLLLAIPEVFSVFTFKPPNEAMWEMKEDRVSGDLGFDPLNLKPKDPKGFKEMQTKEINNGRLAMIAFAGMVYQEALEVANSSDELDMHSAPPFLFCFPLRKRFSVACWLILRFRLQADKRLQSHFSFFVAFPSRGMKLEISLXHQKKKXXXXXXXXXXXXXXXXXXXXXXXSSIVLGASSYRIFCLTMWGVALPLFLLVRSIQGRRVQSFEDPENNALASLLLASHPSAAFRTSGARSAKYAPSMQEGQAAPPKFNVEDMSGVTAPLGFFDPFGYSKGASKSKILFYREVELKHGRVAMLATLGFLIAEQFHPLFGGNIDVPSLIAFQQTPLESYWAIAVGIPLLLAIPEVFSVFTFKPPNEAMWEMKEDRVSGDLGFDPLNLKPKDPKGFKEMQTKEINNGRLAMIAFAGMVXXXXXXXXXXXXXXXXXXXXXXXXXXXXXXXXXXXXXXXXXXXXXXXXXXXXXXXXXXXXXXXXXXXXXXXXXXXXXXXXXXXXXXXXXXXXXXXXLCLVPELGPGKTPTXVLLNNPNRENQSVFFLTYGSAPAIQHPISALSSRASLLLAPTPASTLRRSTQSAAASSQRASKRFAKHVPSMQEGFNVEDMSGVTAPLGFFDPFGYSKGANKGKILFYREVELKHGRVAMLAALGFLIAEQFHPLFGGNIDVPSLIAFQQTPLESYWAIAVGIPLLLAIPEVFSVFTFKPPNEAMWEMKEDRVSGDLGFDPLNLKPKDPKGFKEMQTKEINNGRLAMIAFAGMVYQEALAVANSSDELDMHSAPSFLFRFPLRKQFSVAXLAHSTIQVADRQALAIAFLVLRRSSFARDGGRNFTYHQKKXXXXXXXXXXXXXXXXXXXXXXFGSSTNRPASSYCMFCLTMWGVALPLFLLVRTYGSAPAIQHPISALSSRASLLLAPTPASTLRRSTQSAAASSQRASKRFAKHVPSMQEGFNVEDMSGVTAPLGFFDTTVAGDEDADAELLGSEEVELKHGRVAMLAALGFLIAEQFHPLFGGNIDVPSLIAFQQTPLESYWAIAVGIPLLLAIPEVFSVFTFKPPNEAMWEMNEDRVSGDLGFDPLNLKPKDPKGFKEMQTKEINNGRLAMIAFAGMVX</t>
  </si>
  <si>
    <t>Dinos-Kareniaceae-Karlodinium-sp-RCC3446-ANV-107002_LHCA1</t>
  </si>
  <si>
    <t>GGLKHGSSDCKVRSFTSSCAMKAAFLVILCCWCIENAQGLRPAPLESFTELLLAQHPTGGRGASQRASKLPVMQMQNVPYLNEAPPPPPRRTNFDVQNLAGISAPLGFFDPLGFTKGASEGKIRFYREVELKHGRLAMLAFLGFLTHEQIHPMNPKVSLPSALMPSDPALGEAWQKILLFCAVCEIFSVFTFNSPFGMTPFGNELWSMRSDYEPGNLGFDPLSFRPKSSREYMEMKTRELNNGRLAMFAIIGLIGQELATGQKIFG*</t>
  </si>
  <si>
    <t>Micromonas-PACid-27342361</t>
  </si>
  <si>
    <t>MAAICAMNIVAKAATTGKVKTSQSKTYKDLGAAVKAGLVRGTAPFPEGIDAFGFFNGISEGEAKRYADVEITHARICMLASLGFLVGEQVEGSSFLFDSNVTGPAINHFQQVPGLFWGLLGAAIFTVEASRVQYAWQNPFDAEKLFLLKDDYTPGDYNFDPLKLSKGKDEAWLNDMKLKEINNGRVAMVAISGMVAQELVNGLNLIPADEVLEMGKEGALKAMEAQCTGAPDEAACAKAFEAAERAAVFASTL</t>
  </si>
  <si>
    <t>Nannochloropsis-gaditana-Naga-100056g421</t>
  </si>
  <si>
    <t>MIAQPARLLFCVALPALATAFLARAPTTVPHTHSVRKGRTVVMESISEFLKFDAKLGELEVTKAGVSAPFGFFDPLNFYGGKTIRQKKKLRESELKHGRVAMMAVLGIFVQELWHPLLAGDDFETALSQYYGVTEFIPDFGAGALFVLSLFEFKSIAMGWDPVEETLKEPKIAGMRDDYVAGDLQYDPLGFCPDDDEAFVRMRTKELNNGRMAMIAAIGIIGQELATGVPVVKSLFG</t>
  </si>
  <si>
    <t>Ostreococcus-PACid-27416527</t>
  </si>
  <si>
    <t>MSPVVVNAMSVKPTVRTASAGVFTKGKNYANIQEATAAGLVGASAPFPEGLDVLGFCNGIDGASLQRYREAELTHGRVSMLATVGFLVGEQVEGSSFLFDAQVTGPAVNHFQQVPTPFWFAIGATIAIAESTRVQAGWQDPGQSDKLFLLKDGYTPGDLNFDPLGLGRGKSEEELDELRLKELNNGRLAMISISGMIAQELVDGLNLIPSDVALELGNGDLQAMEQACAGKPDEAACAKAFEATLEAAARMS</t>
  </si>
  <si>
    <t>Pelagophytes-1-459080-estExt-Genewise1-C-110359</t>
  </si>
  <si>
    <t>MMSAATPPEPVAAPPPPPPPPKFDIKKLPGVTAPFGYFDPLGIAADKSEARVKYFRESELKHCRVAMLAAAGFLVAEVFHPLFGGNIDVPSYLAFQETPLQTFWPIVVLYIGVIEVFSVFTFESPFDGNLWTLKANRVPGDFEFDPLDLKPPGKADSFDMETKELNNGRLAMIAIAGMVAQEVIFKGKLF</t>
  </si>
  <si>
    <t>Physcomitrella-PACid-18054107</t>
  </si>
  <si>
    <t>MAAAISSVSCISAAKLFSVAAAPHATRRTSVLHISAVADKVSPDPAVVPPNVLEYAKTMPGVTAPFENIFDPADLLARAASSPRPIKELNRWRESEITHGRVAMLASLGFIVQEQLQDYSLFYNFDGQISGPAIYHFQQVEARGAVFWEPLIFAIALCEAYRVGLGWATPRSQDFNTLRDDYEPGNLGFDPLGLLPTDPAERKVMQTKELNNGRLAMIAIAAFVAQELVSGEEIFEHLFKRLGL</t>
  </si>
  <si>
    <t>Populus-trichocarpa-671325</t>
  </si>
  <si>
    <t>MATVSTQASAAVFRPCAYKSRFLAGAPSKLNRELSIKPMASSSPSFKVEAKKGEWLPGLPSPSYLNGSLPGDNGFDPLGLAEDPENLRWFVQAELVNGRWAMLGVAGMLLPEVFTKIGIINAPQWYDAGKAEYFASSSTLFVIEFILFHYVEIRRWQDIKNPGCVNQDPIFKQYSLPPNECGYPGGIFNPLNFAPTIEAKEKELANGRLAMLAFLGFVIQHNVTGKGPFENLLQHISDPWHNTIVQTFSGN</t>
  </si>
  <si>
    <t>Porphyridium-sp-2142-1</t>
  </si>
  <si>
    <t>MAAAFVSGVGLARASVGRAAVCTKNVQVSMMAKSKSVPFMDAPPALDGSLAGDVGFDPLNISGFLNIKWLRESELKHGRICMLAALGMIVQEVYRFPFYQGAPAVATEAHDYFAKWNGPLGQVLIFASFFEIMTTPAVIQMITGESDRAPGYFAFDPLGLGKNPDARKRFEVSELKNGRLAMIAVGGMVHQMWLTKMGIIGQLQAGKFMP</t>
  </si>
  <si>
    <t>Pyropia-sp-21819-g5387</t>
  </si>
  <si>
    <t>MGARPRPAIGTASVRGARGVLSSRELEEGLPDCPGGGPHTGLAHSSQAGDTLSSVAEPFWSHPRRRSLRPDPPSSAPPPSPPRSLPLSALPRIPPLLPTSITAPLPPPPPFLPPPHVAAMAFVGTFVPSPSAVLRRGAAERVSARPVARSATTVTMRASKSVPFMEVPPALAENPNMPGNVEFDPLNISSYLPIKWMQEAEIKHGRICMLACLGLLVQEFFTFPFYKNAPHLATAGHDYGVKVGGMVHILIGVIIFEALTTPAIVQMINGGDRQPGYFGFDPLKLGKNPSFAVNEVKNGRLAMIGIGGMIHQQWMTNQGSIEQLFKGNFLPHL</t>
  </si>
  <si>
    <t>Dinos-Kareniaceae-Takayama-helix-ANV-124035_LHCA1</t>
  </si>
  <si>
    <t>MALSAPRDACTPLDVENAEQRASQNRHLKSYTISSAFVLGMMVATLGLLAVQHYGFGDVSLTKFFFAPALPNMRLVSRAAGTSVGAQVPDNQGHHLGRASPVIVPQPLEQMSIPARGRADPNTPKMSIVNVARYIDGELVGDPTALLEMKEMSINQELLAEMKSMKSDLHLQKEMKRITRAGMPVMQAAAGEGASTTEAPKFNVKDMAGITGPLGFFDPAGFAADASENKVRFYREVELKHGRVAMLAALGFLVGENFHPLWGGNIDVPSYVAFQASPLQQFWPAVVFAVSIPEIFSVFTFVSPLGGEPWAIRSDHYPGDLGFDPLGLKPGTEAELKEMQTKEINNGRLAMIGAAGMIAQELATGQKLF*</t>
  </si>
  <si>
    <t>Thalassiosira-Thaoc-49165</t>
  </si>
  <si>
    <t>MFKSVAALALIGSAAAFAPAQTGRASTSVSAFTIDNMPGALAPMGFFDPLNFAEKADENTLKRYREAEVTHGRVAMLAVLGFLVGEAVEGSSFLFDAQISGPAITHFTQVPDGWDALIVTMIGAAEAQRAQKGWVDPAEQAPDQPGTLKADYYPGDIGFDPLGLKPEDPEEFNIMQTKELQNGRLAMLAAAGFLAQEAVNGKGILETLLN</t>
  </si>
  <si>
    <t>Thalassiosira-Thaps3a-38879</t>
  </si>
  <si>
    <t>MFKLALLSLIGSAAAFTASPMAKTSTAMNAFSASDLPGALPPMGFFDPLGFAEKADEKTLKRYREAEVTHGRVAMLAVLGFLVGEAVEGSSFLFDAQISGPAITHFTQVPDGWDALIVTFIGAAEAQRAQTGWVDPNDASYDQPGLLKDSYYPGDIGFDPLGLKPEDPEELNTMITKELQNGRLAMLAAAGFLAQEAVDGKGILEHFSS</t>
  </si>
  <si>
    <t>Vitrella-brassicaformis-84576204</t>
  </si>
  <si>
    <t>MSISSWGVLSSLGVSSAPSSPPNRATXVVGVHQQAATTGDGHVSVVGCAGQRPLLSASVAEDYGQLECLTDALVSVPVGAKEFRPAAPISLLPVHREAAVLGRPVDLKPLDAVAIGSKQPLPLPELVDERVGHTADVALGHKHLIRPHTSTSNPPHKHISFVSVTVLVCLLLGVRASVRRQARQRNKRILGVVLPTTAMWSLPLSLCALSASTLTAPSLTAFDTCLQTDTGIGCVPCTTISHTAFFLAITSMWLCLSATRLRSLLLRGGPLRPAPAAAAVGAVIVAACVRGXWLLRRLCVWESAAEYLESLGDDHAVLGLWAEARPLLLGDVPLLQKLAXKGPSRPSAAAALLTSLTACLVGSHSLSLAGGQSPDTKTRREREEGRMQKTTQRGIASKAPKRLLEVTFSDLSHTILNALTSSPQRFTTEKRSFDVKGLDGWISLLHDALHHLLVSLPPHSVSREQEICNHRPSLQTHHCVNSCADGSAREAASQELKRRIRERPLTIQPSSGPRRSWQPMKVLAANQRSGRLYRQREGERVTLAASDLAKMRSVIGAVMVGLCVGLSAAADTAFVPPAVRGNILRTPPTRLDAKTTLTPAECGITAPNGLEVAPGYPLIGSSAPLGFFDPLGFTKNKSTQEIARLRECELKHGRLAMFAVLGWMTQTVFHPLYGGKLSADPLKAITEVPAPGIIQLLFFIGFFEYVTMNLVKKYQRETPGRMDLPGDYLGTYGWYQDIVSTRRADGIDDFPVTDSGVTPEQWVGYQTRELNNGRLAMMAIVGLIVQDVLFGQYGDILFTRLAPQLKVVSPY</t>
  </si>
  <si>
    <t>Volvox-carteri-f-nagariensis-302834215</t>
  </si>
  <si>
    <t>MSVISSTTLKAGLPAKIRRSVVARSGKTLSGRSEVQAPRELTTLEYLKTLPGVTEPFANVFDPAGFARTASIRDIRRWRESEIVHGRVSMLAAVGFIVGEQLQDFPLFFNWDGRVSGPAINHFSQIGQGFWEPLLIAIGIAESYRVAIGWATPTNTGFNSLKDDYEPGDLGFDPLGLKPTDPEELKVMQTKELNNGRLAMIAIAAFVAQELVEQTEIFEHLFLRFEKEAILELDDIERDVGLPVTPLPSNLANL</t>
  </si>
  <si>
    <t>LHCA1</t>
  </si>
  <si>
    <t>magnesium_chelatase_subunit_H</t>
  </si>
  <si>
    <t>Arabidopsis-PACid-19667070</t>
  </si>
  <si>
    <t>MASLVYSPFTLSTSKAEHLSSLTNSTKHSFLRKKHRSTKPAKSFFKVKSAVSGNGLFTQTNPEVRRIVPIKRDNVPTVKIVYVVLEAQYQSSLSEAVQSLNKTSRFASYEVVGYLVEELRDKNTYNNFCEDLKDANIFIGSLIFVEELAIKVKDAVEKERDRMDAVLVFPSMPEVMRLNKLGSFSMSQLGQSKSPFFQLFKRKKQGSAGFADSMLKLVRTLPKVLKYLPSDKAQDARLYILSLQFWLGGSPDNLQNFVKMISGSYVPALKGVKIEYSDPVLFLDTGIWHPLAPTMYDDVKEYWNWYDTRRDTNDSLKRKDATVVGLVLQRSHIVTGDDSHYVAVIMELEARGAKVVPIFAGGLDFSGPVEKYFVDPVSKQPIVNSAVSLTGFALVGGPARQDHPRAIEALKKLDVPYLVAVPLVFQTTEEWLNSTLGLHPIQVALQVALPELDGAMEPIVFAGRDPRTGKSHALHKRVEQLCIRAIRWGELKRKTKAEKKLAITVFSFPPDKGNVGTAAYLNVFASIFSVLRDLKRDGYNVEGLPENAETLIEEIIHDKEAQFSSPNLNVAYKMGVREYQDLTPYANALEENWGKPPGNLNSDGENLLVYGKAYGNVFIGVQPTFGYEGDPMRLLFSKSASPHHGFAAYYSYVEKIFKADAVLHFGTHGSLEFMPGKQVGMSDACFPDSLIGNIPNVYYYAANNPSEATIAKRRSYANTISYLTPPAENAGLYKGLKQLSELISSYQSLKDTGRGPQIVSSIISTAKQCNLDKDVDLPDEGLELSPKDRDSVVGKVYSKIMEIESRLLPCGLHVIGEPPSAMEAVATLVNIAALDRPEDEISALPSILAECVGREIEDVYRGSDKGILSDVELLKEITDASRGAVSAFVEKTTNSKGQVVDVSDKLTSLLGFGINEPWVEYLSNTKFYRANRDKLRTVFGFLGECLKLVVMDNELGSLMQALEGKYVEPGPGGDPIRNPKVLPTGKNIHALDPQAIPTTAAMASAKIVVERLVERQKLENEGKYPETIALVLWGTDNIKTYGESLGQVLWMIGVRPIADTFGRVNRVEPVSLEELGRPRIDVVVNCSGVFRDLFINQMNLLDRAIKMVAELDEPVEQNFVRKHALEQAEALGIDIREAATRVFSNASGSYSANISLAVENSSWNDEKQLQDMYLSRKSFAFDSDAPGAGMAEKKQVFEMALSTAEVTFQNLDSSEISLTDVSHYFDSDPTNLVQSLRKDKKKPSSYIADTTTANAQVRTLSETVRLDARTKLLNPKWYEGMMSSGYEGVREIEKRLSNTVGWSATSGQVDNWVYEEANSTFIQDEEMLNRLMNTNPNSFRKMLQTFLEANGRGYWDTSAENIEKLKELYSQVEDKIEGIDR</t>
  </si>
  <si>
    <t>Aureococcus-anophagefferens-Auran1-65714</t>
  </si>
  <si>
    <t>MRTALAALALLGTASAFVAPTSSNLKLRTSANAPLYSTIDKKTEDVSLSSGGGMFTTSKPEDRRIGQVERAPAYLGAKDGSTPGRAPLKIVYVVLESQYQSSMTQAVKQINANANSGVGVECVGYLLEELRDEANVAAFKKDVAEANVFIGSLIFVQELAEVVRDVVEAERDRLDAVLVFPSMPEVMRLNKVGGFTMASLGQSKSVVSEFMKKKKSDDGSSFEEAMLKLLRTLPKVLKYLPGDKAKDAKSFMMSFQYWLGGSPENLQSMIMSLATTYVPAVADAADASALDAEGLIAEPVLLPDKGIWHPLGPEVYQDVNEYFNWYETTHAPAAGLAEDAPVVGVVLQKSHINTGDAGHYVSLISELEARGAKVVCIYSGGLDFSGPVKEYFYRVGGVAVDSVINLTGFALVGGPASQDHPKAVETLKALGVPYLCAVPLVFQSFQEWEASELGLHPVQVALQVSLPELDGAIEPIIYAGREGATGKSVPLDDRISVLAQRSLKWATLRRKENKDKKVAVTIFSFPPDKGNVGTAAYLDVFGSILAVAKELKARGYDLGDTDPDAMEPGDLMDMVLNDKEAKFDSPNLNVVHKMTMEEYERLCPYQNDLHENWGPPPGHLNSDGQNLLVFGAKFGNVFVGVQPSFGYEGDPMRLLFSKSASPHHGFAAYYTYLESVFEADAVLHFGTHGSLEFMPGKQVGMSGECYPDRLAGTIPNLYYYAANNPSEATIAKRRSYAATISYLTPPAENAGLYKGLKELSELVSSYQGLRENEARGPSIVNSIISAAYTCNLDKDIRDLPADDFDSKTVDLEARDNVVGAVYRRLMEIESRLLPMGLHTVGVPPTAEEAIATLVSIAEIDRPEDDILGLPRILANAKGRKLEEIYRNANEGILGDVELLQQITEATRAAVRAMVQESTDSTGRVKEVTPMAKLMGSMMGAAPYRQALEKTGFASAAGDAALTPLFEYLEFCLRQVVADNELGALVDALDGTYIEPGPGGDPIRNPAVLPTGKNMHALDPQSIPTTAAVECANRVVEKLLERLERDNGALPESVAFTLWGTDNIKTYGESLAQVLGLVGVRPVPDALGRVNKLELIPLEELGRPRVDVVVSCSGVFRDLFINQMNLLDRAVKMAAEADEPLDQNYVRKHAMEQAEEMGVSVREAATRVFSNAAGSYSANVGLAIENGGWESESQLQEQFIGRKGFAFNADKPGMMTQSTDMFKAALSTVDVTFQNLDSSEISISDVSHYYDSDPTKVVAGLRKDGKKPSSMMADTTTANAQVRSLSETVRLDARTKLLNPKFYEGMLASGYEGTREITKRLRNTMGWSATAGEVDNFVYEDANDTFIKDEAMQKRLLETNPNAFRDMVTTFLEANGRGYWDTDEENLERLQELYQECYTLLNSVMSPAMTPDA</t>
  </si>
  <si>
    <t>Bathycoccus-prasinos-612394255</t>
  </si>
  <si>
    <t>MNNASFRLWLFFLFLSLRAKTTAKQSQRLVVTKAVISPPNGPLKKAGAKSEEDKLLADADSSSKGMFTNVDPAIRTIIPEANGRTVVKMVYVVLESQYQSSLSAAVKQINATNKNVCVQVSGYLLEELRNEDNLNQFKTDVENANVFIGSLIFIEELAEKIVDIVAPLRDSLDACVIFPSMPAVMRLNKLGTFSMAQLGQSKSAIASFMRKKKESGGFEEGMLKLVRTLPKVLKYLPSDKAADARNFMNSLQYWLGGSSENLENFLLMISKAYVPELAGVDVGEVAEPVTFPDIGIWHPMAPTMFEDVKEYLNWYDTRKDIKFKKDAPVIGVVLQRSHLVTGDAGHYDGMVMDLEARGAKVVPVFAGGLDFSVPVDRFFFDPITKGALVDTVLSLTGFALVGGPARQDHPKAIESLKKLDVPYMVTVPLSFQTTEEWKDSTLGLHPVQVALQVALPELDGGLEPIIFSGRDSKSGKSHALEDRSSQIADRAIKWASLRRKKNAQKNLAITVFSFPPDKGNVGTAAYLNVFGSIFRVLQDLKKRGYNIGNCPDNEMDLINSVLNDKEAQFQSPDLNVEYRMPVTEYKKLCDYETELHENWGPPPGNLNTDGQNMLVYGKKFGNVFIGVQPTFGYEGDPMRLLFSKSASPHHGFAAYYTYIEKIFKADAVLHFGTHGSLEFMPGKQVGMSGVCYPDLLIGSTPNIYYYAANNPSEATIAKRRSYANTISYLTPPAENAGLYKGLKELKELIASYQTLKDSGRGPSIVNTIITTAITCNLDKDIKELPSADADAAEFEQEFRDLIVGKVYGKIMEIESRLLPCGLHVVGCPPSAEEAVATLVNIAGIDREEDGIIGMPQLLAQAIGEDIENIYRRNDAGELEYVQMLQDITFASRDCVGSFVKNAADPTGRVAANALGQLGKMFGDASIALPWGDALKGTKFEKVDNGKMRTLFDYLRFCLEQVVKDNELGSLAEALDGRYVLPGPGGDPIRNPKVLPTGKNIHALDPQAIPTGAAVASAKVVVDRLIERQRVENNGVYPESIALVLWGTDNIKTYGESLAQVMLMVGVNPVPDALGRVNKLELIPLEELGRPRIDVVVNCSGVFRDLFVNQMNLLDRAVKLAAEQDEPPEMNFVRKHALEQAEELGLSVREAATRIFSNASGSYSSNVNLAVENSSWNDESQLQDMYLNRKSFAFNSDSPGSGMEIKREIFESSLSKVDVTFQNLDSSEISLTDVSHYFDSDPTKLVAGVRKDGKMPASFIADTTTANAQVRSLSETMRLDSRTKLLNPKWYEGMLASGYEGTREIQKRLNNTLGWSATSGQVDNWVYEDANNVYMADPEMQKRLMETNPNSFRKMVANFLEANGRGYWETSEENIERLRQLYMEVEDKIEGVE</t>
  </si>
  <si>
    <t>Bigelowiellia-natans-45117</t>
  </si>
  <si>
    <t>MPSAGGMFTATKPEERRIQPRDERGRKKFKVVYVVLESQYQSSMTEAVKSINKNQDGVCVECSGYLLEELRDPANFEAFKKDVQDANVFIGSLIFVQDLAEKVVEAVKPARDNMDACLIFPSMPDVMKLNKLGQFSLASLGKKNSVVKDFFKAASKASPATFEENLLKLLRTLPTVLKFLPAGIAQDGRSFLLSLQYWLGGSGDNLENFLLMIANKYVDGIQGADLIDEKKIAAPALIAEKGIWHPLAPQVFDSSDEYLEWYNREMCPLNGVATDAPTVGVILQKSHINTKDEAHYVSLFQELESRGSRVVPVYTGSLDFSIPVEQYFYNRQGKCIVDSVINLTGFAMVGGPATQDHDRAVAVLQKLNRPYLVSVPLVFQSFEEWEKSQLGLHPVQTALQVSLPELDGAIEPIIFAGRDPATGRSVPMQDRIEILAERAQKWATLRAIPNAEKKLAITIFSFPPDKGNVGTAAYLNVFGSIHAVMKELKRKGYDVEVPDTVEELIDGVLKDKEAEIASPELNVEYRMSMDEYKKKTPYAKDLEDNWGPPPGNLNSDGENLLVYGKKFGNVFIGVQPSFGYEGDPMRLLFAKSASPHHGFAAYYTYIEKVFGANAVLHFGTHGSLEFMPGKQVGMSGKCYPDRLIHALPNIYYYAANNPSEATIAKRRGYASTISYLTPPAENAGLYKGLKELGELVGSYQGLRETGRGPSIVNSIVASARQCNLDKDITDLPLEEEDAKEMDQDTRDRVVGKVYNQLMEIESRLLPCGLHTVGVPPTVEEAVATLVNIASLDRPEDGFKSLPRLVAESVGRDIEEIYRNSDNGVLEDVQLRQNIVEATRAAVRAAAMQSANKDGRIEEVNPMAVQLQGLVGIKSPWRQALKDTGFDVSEAELTPLFKYLGFCLEQVVADNELGGLMSALDGEYILPGPGGDPIRNPKVLPTGKNMHALDPQAIPTKAAVDCAKVVVDRLLDRQKQDMGGQYPESVALTLWGTDNIKTYGESLAQVMWLVGVQPVSDSIGRVNKLRLIPLEELGRPRVDVVVTCSGVFRDLFINQMNLLDKAVKMAAEADEPLEMNFVRKHSLEQAEELGVDLREAAQRVFSNSAGSYSANVGLAIENGGWKDESQLQEQFLERKSFAFNADRPGELNKADAVFKSSLAKVDVTFQNLDSSEISLSDVSHYFDSDPTNVVKGLRKDGKKPTSFVADTTTANAQVRTLSETVRLDARTKLLNPKFYEGMLNQGYEGAREITKRLRNTMGWSATAGAVDNFVYEDANSVFIEDPAMQKRLLDTNPNAFRDMIQTFLEANGRGYWETSEDNIDRLRKLYQDCEDKLEGIE</t>
  </si>
  <si>
    <t>Chlamydomonas-PACid-27564716</t>
  </si>
  <si>
    <t>MQTSSLLGRRTAHPAAGATPKPVAPSPRVASTRQVACNVATGPRPPMTTFTGGNKGPAKQQVSLDLRDEGAGMFTSTSPEMRRVVPDDVKGRVKVKVVYVVLEAQYQSAISAAVKNINAKNSKVCFEVVGYLLEELRDQKNLDMLKEDVASANIFIGSLIFIEELAEKIVEAVSPLREKLDACLIFPSMPAVMKLNKLGTFSMAQLGQSKSVFSEFIKSARKNNDNFEEGLLKLVRTLPKVLKYLPSDKAQDAKNFVNSLQYWLGGNSDNLENLLLNTVSNYVPALKGVDFSVAEPTAYPDVGIWHPLASGMYEDLKEYLNWYDTRKDMVFAKDAPVIGLVLQRSHLVTGDEGHYSGVVAELESRGAKVIPVFAGGLDFSAPVKKFFYDPLGSGRTFVDTVVSLTGFALVGGPARQDAPKAIEALKNLNVPYLVSLPLVFQTTEEWLDSELGVHPVQVALQVALPELDGAMEPIVFAGRDSNTGKSHSLPDRIASLCARAVNWANLRKKRNAEKKLAVTVFSFPPDKGNVGTAAYLNVFGSIYRVLKNLQREGYDVGALPPSEEDLIQSVLTQKEAKFNSTDLHIAYKMKVDEYQKLCPYAEALEENWGKPPGTLNTNGQELLVYGRQYGNVFIGVQPTFGYEGDPMRLLFSKSASPHHGFAAYYTFLEKIFKADAVLHFGTHGSLEFMPGKQVGMSGVCYPDSLIGTIPNLYYYAANNPSEATIAKRRSYANTISYLTPPAENAGLYKGLKELKELISSYQGMRESGRAEQICATIIETAKLCNLDRDVTLPDADAKDLTMDMRDSVVGQVYRKLMEIESRLLPCGLHVVGCPPTAEEAVATLVNIAELDRPDNNPPIKGMPGILARAIGRDIESIYSGNNKGVLADVDQLQRITEASRTCVREFVKDRTGLNGRIGTNWITNLLKFTGFYVDPWVRGLQNGEFASANREELITLFNYLEFCLTQVVKDNELGALVEALNGQYVEPGPGGDPIRNPNVLPTGKNIHALDPQSIPTQAALKSARLVVDRLLDRERDNNGGKYPETIALVLWGTDNIKTYGESLAQVMMMVGVKPVADALGRVNKLEVIPLEELGRPRVDVVVNCSGVFRDLFVNQMLLLDRAIKLAAEQDEPDEMNFVRKHAKQQAAELGLQSLRDAATRVFSNSSGSYSSNVNLAVENSSWSDESQLQEMYLKRKSYAFNSDRPGAGGEMQRDVFETAMKTVDVTFQNLDSSEISLTDVSHYFDSDPTKLVASLRNDGRTPNAYIADTTTANAQVRTLGETVRLDARTKLLNPKWYEGMLASGYEGVREIQKRMTNTMGWSATSGMVDNWVYDEANSTFIEDAAMAERLMNTNPNSFRKLVATFLEANGRGYWDAKPEQLERLRQLYMDVEDKIEGVE</t>
  </si>
  <si>
    <t>Chondrus-crispus-507107951</t>
  </si>
  <si>
    <t>MDSLGFIPGAGSSVIPRVRPVLSDSSFVTPLSSSSTARSRPSTGAANTRAVVGVGGNGLFTQSKPSDRKVMPPPEDTRKCVKIVYIVLESQYQSSMTAAANKINSGNANISMEVSGYLLEELRDPANLQMLKEDLKDANIFIGSLIFVQDLAELVVEAVKPMRDNLDACIIFPSMPDVMRLNKLGSFSMSQLGGSTSAIGKFMRKKKQENGAAFEDSMLKLLRTLPKVLKYLPNDKAQDARSFMMSFQYWLGGSTENIENFLLMITDKYVSAAPIPAKVADPVVYPDVGIWHPVAPRMFEDLEEYMQWYDSEHAPLANLTDKSPTVGLVLARTHMITGDDCHYVSLISELEANGARVIPVFSSGLDYSLPMEKFFFHKGTENANIDVLVSLTGFALVGGPARQDHPKAIAALKKLDRPYLCSLPLVFQTTEEWKESDLGLHPVQVALQVSLPELDGAIEPVIFAGRDGQTGRSIPLQDRINNITRRALKWGELRRKKTAEKKIAITIFSFPPDKGNIGTAAYLDVFGSTWKVMQGLRQEGYTVDDLPSSPEALLEELLHDKEARISSPELNIAYRMPIDEYTSVCEYQEDLHENWGPPPGHLNTDGQNMVIYGKQYGNVFIGIQPSFGYEGDPMRLLFAKSASPHHGFAAFYAYLEKIWKADAVLHFGTHGSLEFMPGKQVGMSGSCYPDKLINSIPNVYYYAANNPSEATIAKRRSYAGTISYLTPPAENAGLYKGLKELSELVASYQGQKETGRAGGIVNSIVELARQVNMDKDVQLPEEDAKTMDMETRDLLVGKIYKKLIEIESRLLPSGLHTIGKPPTAQEATATLVSIASLDRLDAKAEISVKSLPRVMAESIGRDIDEVYKNSDNGFLADVDLLQKITEGSRAAVTALVQNSVNGEGRIEAVAAFNLGALLEKVMGVKTPMGEALKATGFPDVEDKDIAGMIEYLEFCLRQVVADNEMGALINALEGRFIPPGPGGDPVRNPDVLPTGKNIHALDPQSLPTIAAIDSGKVVVDRLLEQQKQQDGCLPETISVMMWGSDCLKTSGESIAEIYWLIGARPLPDPLGRVNKVELIPLEELGRPRVDVVVNCSGVFRDLFINQMALMDKAIKMAAEADEDGSMNFVRKHAIEQAEELEVSVREAATRVFSNASGSYSANVSLAIENGGWEDENQLQDMYLSRKGFAFNADRPGEMKVSQKIFEKSLSTVDVTFQNLDSGEISLTDVSHYLDSDPTKVVQRLRKDGKKPKAFIADTTTANAQVRSLSATIRLDTRTKLVNPKWIEGNLASGYEGAREIAKRLRNTYGFAATSGEVDNFVFQDANDTFIADEEMQKRLLDLNPNSFRDMVTTFLEAAGRGYWEASDDDLDRLRELYSDVEDRIEGVE</t>
  </si>
  <si>
    <t>Coccomyxa-subellipsoidea-C-169-384251471</t>
  </si>
  <si>
    <t>MIATGPRPPLSFNSSNDESPVKLDIGGGMGGGLFTSTNPEIRRVVPDNVNGRTKLKVVYVVLEAQYQSALSAAVRNINATRDKVCVEIVGYLLEELRDAKNYEQFQKDIADANIFIGSLIFIEELAEKIVETVEPRREQLDACLVFPSMPAVMKLNKLGTFNLSQLGKSKSPIAEFMRNARKNNDNFEESLLKLVRTLPSVLKYLPSEKAQDARNFVQSLQYWLGGNAENLENLLLNTAQAYVPSLKGAQFDIIEPQLFPDVGIWHPLAPTMYEDVKEYLNWYDTRKDMTFAPDAPVIGLVLQRSHLVTGDEGHYSGVVSEMESLGAKVVPVFAGGLDFSLPVRKFFYDPLGSGKAFVDCVVSLTGFALVGGPARQDAPKAVEALKKLNVPYLVSLPLVFQTTEEWLESELGVHPVQVALQVALPELDGGLEPIVFAGRDSNTGKSHSLPDRIDSLCARAINWANLSKKPKYDKRLAVTVFSFPPDKGNVGTAAYLNVFGSIYRDLKKDGYDVGELPENEGDIMQSVLNDPEAKYNSADLNVAYKMSVDEYKKLCPYAEALEENWGKPPGKLNSNGNELLVFGKQFGKVFIGVQPTFGYEGDPMRLLFSRSASPHHGFAAFYTYLEKIFKADAVLHFGTHGSLEFMPGKQVGMSGVCYPDSLIGNIPNLYYYAANNPSEATIAKRRSYANTISYLTPPAENAGLYKGLKELKELIASYQTLREGGRGPAICATIVQTARQCNLDKDVQLPGEEDDTKGLSMDERDSIVGKVYSKLMEIESRLLPCGLHIVGSPPTAAEAIATLVNIAEIDRLDNDPPVYGLPGILARTIQRNVEEIYLNNNKGLLEEVNLLQEITEACRSCVRAFVEDRTDSQGQVSIDSFANIARNFGFQKQPWEEALKGTRFSGANKQQLTSLFTYLENCLEQIVKDNELGALRQALKGGYVEPGPGGDPIRNPGVLPTGKNIHALDPQSIPTQAAVKSARIVVERLLEAQRQEAGGAWPETVAVVLWGTDNIKTYGESLAQVMMMVGINPVSDALGRVNKLEVIPLEELGRPRVDVVVNCSGVFRDLFVNQMNLLDRAIKMAAEQDEPEEMNFVRKHARQQAEEAGVSLRAAATRVFSNASGSYSSNVNLAVENSSWSDEQQLQEMYLKRKSFAFNSDRPGAGGEANREAFEAAMKTVDVTFQNLDSSEISLTDVSHYFDSDPTKLVAGLRQDGRTPSAFIADTTTANAQVRTLGSQVRLDARTKLLNPKWYEGMLSSGYEGVREIQKRLTNTVGWSATSGQVDNWVYDEANSTYMEDPEMAARLMETNPNSFRKLVATFLEANGRGYWDAAPEQIERLRELYMDVEDKIEGVE</t>
  </si>
  <si>
    <t>Cyanidioschyzon-merolae-strain-10D-544214910</t>
  </si>
  <si>
    <t>MEISFVAPSTTLQKRFLGTGVAVKAGSVQPLHQWGKTSAWGPLVLPSSSRRSQQMRTRSVMTAANERRKGTGAAVNWNAGGNGVNDDGTGILAGAPGGLFTASKPEDRHIVPPVLEGRKLVKIVYVVLESQYQSTLTAAVRKINAKQEHMAVELSGYLLEELRNEANYNAFKRDIADANIFIGSLIFVQELADKVVAAVAPVRDRLDACVVFPSLPPVMKLNKLGAFSMGQLNQTGQSTTSFIGQIMKKRREQQGADFESQMLRLLRTLPKVLKYLPSDKAQDARSFMLSFQYWLGGTVENLENMILMVASKYVQDVQSFQFEVKDPVLFPDAGIWHPVAPKMFEDVTEYIRWYDKEHAPRARLANDAPTIGIVLQRSHLVTKDDCHYVSFIQELEARGAKVIPIFSGALDFSEPVNRFFYALNTAVPLVDVVVSLTGFALVGGPAKQDHPRAVAALKALNRPYICSLPLVFQTFDEWKRSELGLHPIQTALQVSLPELDGAIEPLIYAGRDGLTGRSIPLHDRIHLLASRALKWAQLGRMKNREKKVAVVVFSFPPDKGNVGTAAYLDVFGSIHKVLQAMKLDGYTVGDIPETVDALMERVLHDREAKISSPELNVLYRMPVSEYERLCEYQRSLQEHWGPPPGTLNTDGTNLLVYGAQFGNVAVVVQPSFGYEGDPMRLLFSKSASPHHGFAACYTWLQKIFDANAVIHFGTHGSLEFMPGKQVGMSGDCYPDLLIGGLPNLYYYAANNPSEATIAKRRSYAGIISYLTPPAENAGLYKELKECQSLIREYQELRANESRAAALCAAIVATARQCNLDRDIPNLPVDGFDQLTRQERDQVIGSIYARLMEIEARLLPIGLHTIGKPPTAAEAVATLVNIAGVDRPEKGLKALPRIVAESVDRDIEQLYRSTALDDVELLDRIQRACRNAVERVVSKSVNKDGRIDRVMVSFLSEAIKPTYLVALEESGFPQCSARDLKPLFEYLEVCLEQIIKDNELGSLMQALQGRYIEPGPGGDPIRNPAVVPTGKNIHALDPQSIPTSSAFAEAKVVVERLLEREAAANQGQMPETVSLVLYGTEAIKSFGQSIAQVLWLIGARPVPDASGRVNRVELVSLSELGRPRIDVVVTVSGIFRDLLINQMALMDQAIKMAAEADEPPEMNYVRKHALEQAAEENISVREAATRVFSNASGSYSANVGIAIENGGWTDEQQLQEQYLSRKSFAYDSDRPGAMIPARQRFERALKTVEVTMQNLDSSEISLTDVSNYADGANEKWVAALRGDKRKPRSYIADSTTANVAVRSLDETIRLDSRTKLLNPKWIDGLVNSGYEGVRELSKRLRNTMAFSVTSDAVDNWVYENANQTFFVDEAMRKKLMDSNPNSFRSMVTTMLEAHGRGYWETSEENIERLRDLYREIEDRIEGVDF</t>
  </si>
  <si>
    <t>Cyanophora-paradoxa-52846-snap-masked-ConsensusfromContig52846-abinit-gene-0-12-mRNA-1-cds-9833/1088-1404-1-</t>
  </si>
  <si>
    <t>MEGSTLAFLGAPVPAVHAAQSAAALSGTSAVSNAPSGLLSRVSVGFYPKAAPFQQFQGLAAARDLHQQLRSSTSFRQGSLFSLSRGVHSTIVRAITTPPAQKDEGSEVVGAGMMVGGYTNVNPAVRRITPDKSGRAVVKVVYVVLEAQYQGALSEAVRNINATNKDVCVEIHGYLIEELRNAQNYEEFKRNLQDANIFIGSLIFIEELAEKIVAAVEPVRDRLDACVVFPSMPQVMRLNKLGNFSLAQLGQSKSAIASFMRKRREKAGSGFEEGMLKLLRTLPKVLKYLPSDKAQDARNFMMSLQYWIGGNPENLANFLLLVTDKYVTSIDSTLQYEEPQVYPDQGIWHPRAPKLFEDIEEYLAWYNTAEVVPAACRNPTAPTVGLILQRSHIVTSDEAHYIGMVQEIEAQGGRVIPIFAGGLDFSLPLKSYFYNPKSPDVPIVDVVVSLTGFALVGGPARQDHPKAVEALTALNRPYMVALPLVFQTTEEWVDSDLGLHPIQVALPELDGAIEPIVFSGRDGNSGKAHTLQDKVEQIAARAVKWANLRRKKAAEKKVAITVFSFPPDKGNVGSAAYLDVFSSVYRVLEALAQAGYDVGALPESPQDLIEEVLHDAEARINSPELNVAYRMPVSEYEANTPYVERLKENWGPAPGTLNTDGQNLLVYGKHFGNVFIGVQPTFGYEGDPMRLLFSRSASPHHGFAAFYTYLERIWGADAVLHFGTHGSLEFMPGKQVGMSEYCYPDSLISTTPNIYYYAANNPSEATIAKRRSYAATISYLTPPAENAGLYKGLKELKELISSYQSLKDGGRAVGIVNAIIETARQCNLDKDVPLPNEVTEEMDAEERNTIVGKVYAKLMEIESRLLPCGLHVVGTPPSTDESVATLVSIASLDREEDGTKSMPRILAESIGRNIEQIYQSSDRGVLDDVDLLQRINDATRAAVESLVAESAYGGRVSAVKQITDFFLAGNKKSPVAEAIAKAGFENASEADLKPLLEYLQFCLQQVVADNELASLVRALEGEYITPGPGGDPIRNPGVLPTGKNIHALDPQAIPTAAACKSAKTVVDRLIARQQQENDGAYPESIACVLWFVGARPVPDQLGRVNKVELIPLEELGRPRIDVVVNCSGVFRDLFVNQMQLLDKAVKMAAEADEPLEMNFVRKHALEQAEELNCSVRDAATRVFSNASGSYSSNVNLAVENGTWESEDQLQDMYLARKSFAYTADNPGGIDQKRDIFEASLKKCDATFQNLDSSEISLTDVSHYFDSDPTKLVSSLRGDGKKVRTLAETVRLDARTKLLNPYEGMMSHGYEGVRELSKRLTNTLGWSATAGAVDNWIYEDANETFINDPAMCQRLLDANPNSFRKMVQTLLEANGRGYWDTSDENLDRLRELYQEVEDRIEGVDA</t>
  </si>
  <si>
    <t>Dinos-Gonyaulacales-Alexandrium-andersonii-CCMP2222-CAMPEP-0197773260</t>
  </si>
  <si>
    <t>MSLSKFTAATAACALTAASAQDASEQLAFLAPSARSVGAKSAVQGQPRVRAPEQAATATSEDARSSGVWPAAAGVLGGLALGLSRVGARRGAASARSDAVRRLVATLDTPTTEKKEAPDADGCGDEACTAEVVGFGGGAAGFGGYTASMSEGRRVVPTEAQREGRQYCKVVYVVLESQYQSSMTDAVKQINKSNSPLCVECTGYLLEEIRNPNTLEDLKADLEDANVFVCSLIFVQELAEKLVSVVTPVREKLDACLCFPSMPDVMKMNKLGSFDLTAITGGPLGDFAKQVKDMRNKPLESGKPKQSGGAFQDSLLKLVRTLPKVLKFLPGDQAQDARCFILSLQHWLGGTPENLEAMLMRVCGGYVPALVEQKAIDLERIMDPVVIPDQGIWHPCSAEIFDTMGEYKEWYDKVHAPMAGIPEDAPTVGVILQKSHISTNDNGHYVAFVQELERRGSKVVCTYTGGLDFSKPVTDYLVDSRTFEGSVDSLVNLTGFSLVGGPASQDAKKAKEVLMKINRPYLVSVPLVFQSFTEWQQSQLGLHPVQVALQVSLPEIDGAIEPIIFSGRDGTSGRSIPMPDRISTLATRALNWANLRKKQNAEKKLAICLFQFPPDKGNVGTAAYLDVFGSIFSTMQQLKKEGYTIEDMPESVEALQKSILEDPESSYSMADLNAEYKMSVSEYQQLCPFATDLEENWGPPPGTLNTDSRNLLVYGKKFGNIFLGVQPTFGYEGDPMRLLFAKSASPHHGFAAFYTYLEFIFKADAVLHFGTHGSLEFMPGKQVGMSGTCYPDRLISVVPNLYYYAANNPSEATIAKRRSYASTISYLTPPAENAGLYKGLQELSELVKSYQGLRDNEQRGAAIVGSIVATARQCNLDKDIEDLPSEEDDMKVLSIDERDAVVGKVYGRLMEIESRSLTAGLHRVGVPPTAEESAATLVNIAQLDRPEMQVKSLPRIIAESVGLDIEKVYRNSDKGVLEDVARIQEITEASRAAVRSLVAESTNSEGRVEEVNSFMRGFMSLVQGGTPWKRALNEAGFSECDEGALTPLFEYLQVCLGEVVKNNELPSLVRALNGEFVEPGPGGDPIRNPDVLPTGKNMHALDPQSIPTKAAADTALVVVDRLLERMGQSGELPESIAFTLWGTDNIKTYGESLAQVLALVGARPMTDNLGRVNRVELIPLEELGRPRIDVVCNCSGVFRDLFINQMNLLDRGIKMAAEADEPSEQNFVRKHALEQAEELGISLRQAATRVFSNAAGSYSANVSLAVENGTNVDEAQLQDQFLTRKGFALSSDNPGELTEASGLFKSALKKVDTTFQNLDSSEISLTDVSHYFDSDPTKVVQGLRDDGKKVNAFIADTTTANAQVRTLSGQVRLDTRTKLLNPKFYEAALKGGYEGVREISKRMRYTFGWSTTADAVDNFVYEDCNETYITDEDIRKQMMDKNPEALRDMVTTFLEANSKGYWDTSEENLDRLRQVYQECEDKIEGVDFTA</t>
  </si>
  <si>
    <t>Dinos-Gonyaulacales-Alexandrium-catenella-OF101-CAMPEP-0171172094</t>
  </si>
  <si>
    <t>XSSVWLNILVPREFLAPVFLIGTDEPKKFAATTACALAVASGQEASEQLVFLAPSSPSSGAKSVLLGQPRLRAPTQAAPVASQQDAGASALWPAAAGVLGGLALGLSRTSVRRGRASARSDAVRRSVATIDTATTDEKARLPDADVVCGDEAATAEVVGFGGGAAGFGGYTASMTEGRRVVPTEQQREGRQYCKVVYVVLESQYQASMTAAVKQINKSDAPLCVECTGYLLEEIRNPDTLEALKTDLENANVFICSLIFVQELADKLVKVVNPIREKLDACLCFPSMPDVMKMNKLGSFDLTAITGGPLGDFAKQVKDMRSKPLESGKPKPSGGAFQDSLLKLVRTLPKVLKFLPGDQAQDARCFILSLQHWLGGTPENLEAMILRVCGGYVPALISQGAIDLERIMDPVVIPDQGIWHPCSTEIFDTLGEYKEWYDQRDAPMVGIPDGAPTIGVILQKSHISTNDNGHYVAFVQELERRGSKVVCTYTGGLDFSKPVTDYLVDSMTFEGNVDALVNLTGFSLVGGPASQDAAKAKEVLMKVNRPYLVSVPLVFQSFTEWQQSQLGLHPVQVALQVSLPEIDGAIEPIIFSGRDGTSGRTIPMPDRISTLATRALNWANLRKKENAEKKLAICLFQFPPDKGNVGTAAYLDVFGSIFSTLEQLKREGYTIEDMPESIEALQKSILEDPESSFSMADLNAEYKMSVSEYQKLCPYAKDLEENWGPPPGTLNTDSRNLLVYGKKFGNIFLGVQPTFGYEGDPMRLLFAKSASPHHGFAAFYTYLEFIFKADAVLHFGTHGSLEFMPGKQVGLSGTCYPDRLISVLPNLYYYAANNPSEATIAKRRSYASTISYLTPPAENAGLYKGLQELSELVKSYQGLRDNEQRGAAIVASIVATARQCNLDKDIDDLPSEEDDMKVLSVDQRDGVVGKVYGRLMEIESRALTAGLHRVGVPPTAEESIATLVNIAQLDRPEMNVKGLPRIIAESVGLDMETVYRNSDKGVLEDVARIQKITQASRAAVRALVAESTNSEGRVEDVNSLKRGFMSLVQGGTPWKRALSEKGFPDCDEGALTPLFEYLQVCLGEVCKNNELPSLVRALNGEFIEPGPGGDPIRNPDVLPTGKNMHALDPQSIPTKAAADTALVVIDRLLEKMGQSGELPESIAFTLWGTDNIKTYGESLAQVLALVGARPMTDNLGRVNRVELIPLEKLGRPRIDVVCNCSGVFRDLFINQMNLLDRAIKMAAEAEEPSEQNFVRKHALEQAEELGISLRQAATRVFSNAAGSYSANVSLAIENGTNVDEAQLQEQFLTRKGFALSCDNPGELTESSDLFKSALKKVDTTFQNLDSSEISLTDVSHYFDNDPTKVVQGLRDDGKKVNAFIADTTTANAQVRTLSGQVRLDTRTKLLNPKFYEAALKGGYEGVREISKRMRYTFGWSTTADAVDNFVYEDCNETYITDEDIRKQMMDKNPEALRDMVTTFLEANSKGYWDTSEDNLKMLRDVYQECEDKIEGVDFTA</t>
  </si>
  <si>
    <t>Dinos-Gonyaulacales-Alexandrium-margalefi-AMGDE01CS-322-CAMPEP-0204510856</t>
  </si>
  <si>
    <t>GEFIEPGPGGDPIRNPDVLPTGKNMHALDPQSIPTKAAADTALVVVDRLLERMGQTGEVPESIAFTLWGTDNIKTYGESLAQVLALVGARPMADNLGRVNRVELIPLEELGRPRIDVVCNCSGVFRDLFINQMNLLDRAIKMAAEAEEPVEQNFVRKHAMEQAEELGLSLRQAATRVFSNAAGSYSANVSLAVENGTSVDEAQLQDQFLTRKGFALSSDNPGELTEASGLFRSALSKVDTTFQNLDSSEISLTDVSHYFDSDPTKVVQGLRKDGKKPTALIADTTTANAQVRTLSGQVRLDTRTKLLNPKFYEAALKGGYEGVREISKRMRYTFGWSTTADAVDNFVYEDCNETYINDEDIRKQMMDKNPEALRDMVTTFLEANSKGYWETSEDNLERLRQVYQECEDKIEGVDFTAXTACTRPALPCSLAALGGAVREVAHDDAPARFAPATAAREACARRACGFRHGLSATASRMARSSLQQSSGPFLAPPLHLLEGSGD</t>
  </si>
  <si>
    <t>Dinos-Gonyaulacales-Alexandrium-monilatum-CCMP3105-CAMPEP-0200595392</t>
  </si>
  <si>
    <t>XQYQASMTAAVKQLNQSESPLCVECSGYLLEEIRNPETLEDLKNDLEGANVFVCSLIFVQELADKLVQVVSPIREKLDACLCFPSMPDVMKLNKLGSFDLTKITGGPLGDFAKQVKDMRSKSLEKGKPKSSGGAFQDSLLKLVRTLPKVLKFLPGDQARDARCFVLSLQHWLGGTPENLEAMLMRVCGGYVPALLERGAIDLDRIMDPVVIPDQGIWHPCTAEIFDTYGEYKEWYETVQVPMAGIPEDAPTVGVVLQKSHISTNDNGHYVAFVQELERRGARVVCCYTGGLDFSKPVKDYLVDSMTFQGRVDALVNLTGFSLVGGPASQDAAAAKEVLKMVNRPYLVSVPLVFQSFTEWQQSQLGLHPVQVALQVSLPEIDGAIEPIIFSGRDGTSGRSIPMPDRISTLATRALNWANLRKKRNAEKKLAICLFQFPPDKGNVGTAAYLDVFGSIFSTLQTMKREGYTIEGLPDSVEALQKSILEDPEASYSMADLNVEYKMSVGEYQSLCPFAKDLEENWGIPPGTLNTDSRSLLVYGKRFGNVFLGVQPTFGYEGDPMRLLFAKSASPHHGFAAFYTYLEFVFKADAILHFGTHGSLEFMPGKQVGMSGSCYPDRLISVLPNLYYYAANNPSEATIAKRRSYASTISYLTPPAENAGLYKGLQELSELVKSYQGLRDNEQRGAAIVGSIVATARQCNLDKDIEDLPEEEEDMKALSVEERDAVVGKVYGRLMEIESRSLTAGLHRVGVPPTAEESIATLVNIAQLDRPEMSVKSLPRIIAESVGLDIEKVYRNSDKGVLEDVARIQSITQASRAAVGALVAESTNSEGRVEEVNSLMRGVMSFFQGGTPWKRALAGAGFPECDDGALTPLFEYLQVCLGEVVRNNELPSLLRALDGEFIEPGPGGDPIRNPDVLPTGKNMHALDPQSIPTKAAADTALVVVDRLLERMGQTGELPESIAFTLWGTDNIKTYGESLAQVLALVGARPMADNLGRVNRVELIPLEELGRPRIDVVCNCSGVFRDLFINQMNLLDRAIKLAAEAEEPPEQNFVRKHALEQAQDLGISLRQAATRVFSNAAGSYSANVSLAVENGTNVDEAQLQEQFLTRKGFALSSDNPGELQEASGLFKSALSKVDTTFQNL</t>
  </si>
  <si>
    <t>Dinos-Gonyaulacales-Alexandrium-temarense-CCMP1771-CAMPEP-0186233384</t>
  </si>
  <si>
    <t>XRADSCLEVLLIAGIIRRAIVEEXQMSLSKLAAAASCAVTAACASDPTESLVFLAPSAPTSGLQVAQGRHPVHVPLRAASRSQEDAGHSVFWPTAAGLLGGLWLGLGRSTAARRGGTVERSTAVHRLVASLDTATSTKERETDVGCGDETCTAEVVGFGGGAGFGGYTASMTEGRRVVPTAKQLEGRKLCKVVYVVLESQYQASMTDAVKLLNKSDSPLCVECSGYLLEEIRNPQTLEDLRNDLEDANVFVCSLIFVQELADKLVEVVSPIREKLDACLCFPSMPDVMKLNKLGSFDLTAITGGPLGDFAKQVKDMRNKPLATGKPKQSGGAFQDSLLKLVRTLPKVLKFLPGDQARDARCFVLSLQHWLGGTPENLEAMLLRVCGGYVPSLLEQNAIDLERIMDPVVIPDQGIWHPCSTEIFDTLGEYKEWYNKVHAPMAGIPEDAPTIGVILQKSHISTNDNGHYVAFVQELERRGSKVACTYTGGLDFSKPVTDYLLDSLTFQGSVDALVNLTGFSLVGGPASQDAARAKEVLKKVNRPYLVSVPLVFQSFTEWQQSQLGLHPVQVALQVSLPEIDGAIEPIIFSGRDGTSGRSIPMPDRISTLATRALNWANLRKKKNAEKKLAICLFQFPPDKGNVGTAAYLDVFGSIFSTLQRLKQEGYTIEGLPDSVEGLQKSILEDPEASYSMADLNVEYRMSVSEYQQLCPFATDLEENWGPPPGTLNTDSRNLLIYGKKFGNVFLGVQPTFGYEGDPMRLLFAKSASPHHGFAAFYTYLEFVLKADAILHFGTHGSLEFMPGKQVGMSGSCYPDRLISVLPNLYYYAANNPSEATIAKRRSYASTISYLTPPAENAGLYKGLQELSELVKSYQGLRDNEQRGAAIVGSIVATARQCNLDKDIDDLPGEEDDMKLLSIDERDAVVGKVYGRLMEIESRSLTAGLHRVGVPPTAEESVATLVNIAQLDRPDQGIKSLPRIIAESVGLDIEKVYRNSDKGVLEDVARIQTITEASRAAVRSLVAESTNSEGRVEEVNPFMRGIVSFFQGGTPWKRALAETGFSDCDEGPLTTLFEYLQVCLGEVVRNNELPSLLRALNGEFIEPGPGGDPIRNPDVLPTGKNMHALDPQSIPTKAAADTALVVVDRLLENMGQTGELPESIAFTLWGTDNIKTYGESLAQVLALVGARPMADNLGRVNRVELIPLEELGRPRIDVVCNCSGVFRDLFINQMNLLDRAIKMAAEADEPPEQNYVRKHSLEQAEELGISLRQAATRVFSNAAGSYSANVSLAVENGTNVDEAQLQEQFLTRKGFALSSDNPGELTEASGLFKSALSKVDTTFQNLDSSEISLTDVSHYFDSDPTKVVEGLRTDGKKPQAFIADTTTANAQVRTLSGQVRLDTRTKLLNPKFYEAALKGGYEGVREISKRMRYTFGWSTTADAVDNFVYEDANETYISDEDIRKQMMDKNPEALRDMVTTFLEAX</t>
  </si>
  <si>
    <t>Dinos-Gonyaulacales-Ceratium-fusus-PA161109-CAMPEP-0199550660</t>
  </si>
  <si>
    <t>XLQMSWLAYIIDGSLSAELPQVGAPSLAFLATLPKGQPGPLVPSVPWKASAVAQAPTGGVAWELPSNSWSASVIALASGFLLGLNRTSLTARRGAHLSLTRHEHGSARRVSTLDAPSTPKNKELDDNECGDESCTAEVVGFGGGAAFSGYTASNSESRLVVPTDRQREGRQLVKIVYVVLESQYQASMTAAVKQINKSDSPVCAACTGYLLEEIRDPNTLEDLKSDLESANVFVCSLIFVQELAEKLVGVVAPVRDRLDACLCFPSMPDVMKLNKLGSFDLTAITGGPLGDFAKQVKDMGNKPLQKSKPKSGGGAFQDSLLKLVRTLPKILKFLPGDQARDARCFVLSLQHWLGGTPENLEAMLLRISGGYVPALAESQAIDLDRIMDPVVLPDQGIWHPCASEIYSTLGEYKEWYDNEHCPMAGVPTGAPLVGVILQKSHIATNDNGHYVAFVQELEKRGARVVCTYTGGLDFSQPVTNYLLDSMTFEGAVDVLVNLTGFSLVGGPASQDAAKAKEVLMKVNRPYLVSVPLVFQSFTEWQQSQLGLHPVQVALQVSLPEIDGAIEPLIFSGRDGTSGRSIPMQDRISTLATRSLNWANLRKKRNAEKKLAICLFQFPPDKGNVGTAAYLDVFGSIFSTLQQLKQEGYTIEDMPADVEGLQKSILEDPEAAYSMADLNIEYRMSVDEYQKLCPFAEDLEENWGKPPGTLNTDSRNLLVYGKKFGNIFLGVQPTFGYEGDPMRLLFAKSASPHHGFAAFYTFLEFIFKADAILHFGTHGSLEFMPGKQVGMSGSCYPDRLISVLPNLYYYAANNPSEATIAKRRSYASTISYLTPPAENAGLYKGLQELAELVKSYQGLRDNEQRGAAIVASIVATARQCNLDKDIADLPSEEGDMKLLSTEERDGVIGKIYQRLMEIESRSLTAGLHRVGVPPTAEESVATLVNIAQLDRPDMNIKGLPRIIASSVGLDIEQVYRNSDKGVLEDVERIRQITEASRAAIRELVKQSTNSEGRVESVNPLQGIMNFFMGGSPWKNALAEKGFPDVSEDDLSPLVEYLQVCLGEIVRNNELPSLVKALNGCFVEPGPGGDPIRNPDVLPTGKNMHALDPQSIPTKAAADTALVVVDRLLERMAQQGENPESIAFTLWGTDNIKTYGESLAQVLALVGVRPMADNLGRVNRVELIPLEELGRPRIDVVCNCSGVFRDLFINQMNLLDRGIKLAAEADEPIEQNFVRKHALQQAEELGLSLRQAATRVFSNAAGSYSANVSLAVENGTNVDESQLQEQFLTRKGFALSSDNPGELREASGLFKSALSQVDTTFQNLDSSEISLTDVSHYFDNDPTKVVQGLRKDGKKPTALIADTTTANAQVRTLSGQVRLDTRTKLLNPKFYEAALKGGYEGVREISKRMRYTYGWSVTANAVDNFVYEDANDTYINDEDIRKQMMDRNPEALRDMVTTFLEANSKGYWETSEENLDKLRQVYQECEDKIEGVDFVA</t>
  </si>
  <si>
    <t>Dinos-Gonyaulacales-Gambierdiscus-australes-CAWD-149-CAMPEP-0171149814</t>
  </si>
  <si>
    <t>LVDSATSEGAVDALVNLTGFSLVGGPASQDAAKAKEVLQRVNRPYLVSVPLVFQSFTEWQQSQLGLHPVQVALQVSLPEIDGAIEPIIFAGRDGASGRSVPMQDRIGTLATRSLNWASLRRKKNADKRLAICLFQFPPDKGNVGTAAYLDVFGSIFSTLKCMKQEGYTIEGLPDDVEGLQKSILEDPSQSFSMSDLNVEYRMSVSEYKELCPFAKDLEENWGPPPGTLNTDSRDLLIFGKRFGNVFLGVQPTFGYEGDPMRLLFAKSASPHHGFAAFYTYLEFVLKADAILHFGTHGSLEFMPGKQVGMSGSCYPDRLISVIPNLYYYAANNPSEATIAKRRSYASTISYLTPPAENAGLYKGLQELSELVKSYQGLRENEQRGAAIVASIVATARQCNLDKDIEDLPSEEDDMKLLSIDERDGVVGKVYRRLMEIESRSLTAGLHRVGVAPTAEESVATLVNIAQLDRPEEEIKGLPRIIAESVGLDMEKLYRSSDKGVLEDVQRVQSITEASRTAVRALVAESTNAEGRVEGXXXXXXXXXXXXXXRKGRVEGVNPVMRDVMAFFSGGTPWKKALGEKGFTNCSDDDLNRLFEYLEVCLGEVVRNNELPSLLRGLNGEFIEPGPGGDPIRNPDVLPTGKNMHALDPQSIPTKAAADTALVVVDRLLERMEQSGELPESIAFTLWGTDNIKTYGESLAQVLALVGAKPMPDNLGRVNKVELIPLEQLGRPRVDVVCNCSGVFRDLFINQMNLLDRAIKMAAEADEPVEMNYVRKHALEQAEELGISLRQAATRVFSNAAGSYSANVSLAVENGTSVDESQLQEQFLTRKGFALSCDKPGELSEASGLFRSALGKVDTTFQNLDSSEISLTDVSHYFDSDPTKVVQGLRKDGKKPQAYIADTTTANAQVRTLSGQVRLDTRTKLLNPKFFEAALKGGYEGVREISKRMRYTFGWSTTADAVDNFVYEDANETYINDEDIRRRMMEKNPEALRDMVTTFLEANSKGYWDTSEENLERLRDVYQECEDRIEGVDFVA</t>
  </si>
  <si>
    <t>Dinos-Gonyaulacales-Gonyaulax-spinifera-CCMP409-CAMPEP-0197872452</t>
  </si>
  <si>
    <t>VGCRVASIDTAVETQADDDEVAGLGGGASFGGYTATNTESRRVAPTDAQREGRQFVKVVYVVLESQYQSSMTAAVKQINKSQSPLCVECVGYLLEEIRSENTLKELENDLDTANVFVCSLIFVQELAEKLVQVVGPRRDQLDACLCFPSMPDVMKLNKLGSFDLTAITGGPLGGFAQQIKDMRQKSLEKGKPKSGGGAFQDSLLKLVRTLPKVLKFLPGDQAQDARCFILSLQHWLGGTPENVEAMLMRVCGGYVPALSNARAIDLERIMDPVVLPDQGIWHPCSTEVFDTIGEYKEWYDRVHAPMVGLSDTAPSVGVILQKSHIATQDNGHYVAFVQEVERRGAKVVCVYTGGLDFSKPVTDYLLDSMTFEGAVDCLVNLTGFSLVGGPASQDAAKAKEVLKQFNRPYLVSVPLVFQSFTEWQNSQLGLHPVQVALQVSLPEIDGAIEPVIFSGRDGASGRSIPMQDRISTLATRALNWANLRKKRNADKKLAICLFQFPPDKGNVGTAAYLDVFGSIFSTLNRMKQEGYTIEGLPDDVEGLQKSILEDPSQAYSMADLNVEYRMGVEEYKEMCPFAKDLEENWGPPPGNLNSDGKDLLVYGKRFGNVFLGVQPTFGYEGDPMRLLFAKSASPHHGFAAFYTYLEFVLKADAVLHFGTHGSLEFMPGKQVGLSGSCYPDRLISVLPNLYYYAANNPSEATIAKRRSYASTISYLTPPAENAGLYKGLQELSELVKSYQGLRENEQRGAAIVGSIVATARQCNLDKDIEDLPGEEEDMKVLSVDERDGVVGKVYGRLMEIESRSLTAGLHRVGEPPSAVESVATLVNIAQLDRADMDIKGLPRIIAKSVGLDIEKVYRGSDNGVLEDVARVQSITEASRAAVRALVAESTNSEGRVEGVNPVMRNIMSFFSGGSPWKRALASSGFPDCPDEELNKLFEYLEVCLGEVVRNNELPSLIRALNGEFIEPGPGGDPIRNPDVLPTGKNMHALDPQSIPTKAAADTALVVVDRLLERMGQGEEGMPESIAFTLWGTDNIKTYGESLAQVLALVGARPMPDNLGRVNRVELIPLEQLGRPRIDVVCNCSGVFRDLFINQMNLLDRAIKMAAEADEDPSMNFVRKHSLEQAEELGISLRQAATRVFSNAAGSYSANVSLAVENGTNVDEAQLQEQFLTRKGFALSSDNPGELTEASGLFKSALSRVDTTFQNLDSSEISLTDVSHYFDSDPTKVVQGIRDDGKKPTAFIADTTTANAQVRTLSGQVRLDTRTKLLNPKFYEAALKGGYEGVREISKRMRYTFGWSTTADAVDNFVYEDCNETYINDEDIRSRMMEKNPEALRDMVTTFLEANSKGYWETSEENLDRLRNVYQECEEGLRVWTSPDEAAMLRVTRYCIX</t>
  </si>
  <si>
    <t>Dinos-Gonyaulacales-Lingulodinium-polyedra-CCMP1738-CAMPEP-0190024938</t>
  </si>
  <si>
    <t>XARPRTQTSARSGLTRRRVSTLDSAVTAVEPEAGNAECGDEACTAEVVGLGGGGGFGGYTATNSEGRRVVPTEKQREGRKLVKVVYVVLESQYQASMTAAVKQINKGQSPLCMECVGYLLEEIRNPETLRELEEDLDSANAFVCSLIFVQELAEKLVEVVKPRRERLDACLCFPSMPDVMKLNKLGSFDLTAITGGPLGNFAQQVKEVRNKSLAAGKPKAGGGAFQDSLLKLVRTLPKVLKFLPGDQAADARCFVLSLQHWLGGTPENLEAMLMRVCGGYVPELQAAGAIDLESIMDPVVIPDQGIWHPCSAEIFDTVGEYRQWYDEVHAPMAGIPEGAPTVGVILQKSHIATEDNGHYVAFVQELERRGSKVVCVYTGGLDFSQPVKQYLLDSRTFQGAVDTLVNLTGFSLVGGPASQDAKTAKEVLMQVNRPYLVSVPLVFQSFTEWQNSQLGLHPVQVALQVSLPEIDGAIEPLIFSGRDGASGRSIPMQDRISTLATRALNWANLRRKKNAEKKLAICLFQFPPDKGNVGTAAYLDVSAASSPRSSPMQDRISTLATRALNWANLRRKKNAEKKLAICLFQFPPDKGNVGTAAYLDVFGSIFSTLQRMKQEGYTIEGLPADVEGLQKSILQDPEESYSMADLNVEYRMSVSEYQELCPFAKDLEX</t>
  </si>
  <si>
    <t>Dinos-Gonyaulacales-Pyrodinium-bahamense-pbaha01-CAMPEP-0179044078</t>
  </si>
  <si>
    <t>ARRAPATAPEELLQLPDPRVPAAPSIEKTGGTEAGPQWSVVPATIGLLGGLWLGLRATSSSRRSAQQLPRVAAARRVATIDAPVDSAAADRPEECGDEACTAEVVGFGGGAGFGGYTTANTASRRVAPSEQQREGRQPVKIVYVVLESQYQASMTAAVKLINKSQSPLCAECVGYLLEEIRDPQTFDELKADLDGANIFVCSLIFVQELAEKLVEAVAPRRDQLDACLCFPSMPEVMKLNKLGSFDLTAITGGPLGNFAQQIKEARAKSLEKGMPKAAGGAFQDSLLKLVRTLPKVLKFLPGDQARDARCFVLSLQHWLGGTPENLEAMLMRVCGGYVPALLKQGAIDLERIMDPVVIPDQGIWHPCSAEVFDTMGEYRQWYDQVHAPMAGLSADAPLVGVILQKSHIATKDNGHYVAFVQELERRGSKVACVYTGGLDFSKPVTDYLVDSMTFEGAVDVLVNLTGFSLVGGPASQDAAKAKEVLARINRPYLVSVPLVFQSFTEWQQSQLGLHPVQVALQVSLPEIDGAIEPIIFAGRDGTSGRSIPMPDRISTLAMRALNWATLRKKRNAEKRLAICLFQFPPDKGNVGTAAYLDVFGSIFSTLQRMKQEGYTIEGLPESVEGLQKSILEDPEESLSMSDLNVEYRMSVSEYQALCPFAKDLEENWGKPPGTLNTDSRDLLIYGKRFGNVFLGVQPTFGYEGDPMRLLFAKSASPHHGXAXXXXXXXXXLEXMPGKQVGMCGSCYPDRLISVLPNLYYYAANNPSEATIAKRRSYASTISYLTPPAENAGLYKGLQELSELVKSYQGLRDSEQRGAAIVGSVVATARQCNLDKDIEDLPSEEDDMKLLSLEERDAVVGKVYRRLMEIESRSLTAGLHRIGVPPTAEESVATLVNIAQLDRPEQSIKGLPRIIAESVGLDVETLYRNSDRGVLEDVARLQSVTEASRAAVRALVAESTNSEGHVEGVNPVMRNIMSFFSGGTPWKRALSESGFPDCKDDELNALFEYLEVCLSEVVRNNELPSLMRALNGQYIEPGPGGDPIRNPDVLPTGKNMHALDPQSIPTKAAADTALVVVDRLLERMGQSDELPESIAFTLWGTDNIKTYGESLAQVLALVGARPLPDNLGRVNRVELIPLEELGRPRIDVVCNCSGVFRDLFINQMNLLDRAIKMAAEADEPSDMNYVRKHALEQAEEFGLSLRQAATRVFSNAAGSYSANVSLAVENGTNVDEAQLQEQFLTRKGFALSCDSPGELAEASGLFKSALSKVDTTFQNLDSSEISLTDVSHYFDSDPTKVVQRLRNDGKKPQAFIADTTTANAQVRTLSGQVRLDTRTKLLNPKFYEAALKGGYEGVREISKRLRYTFGWSTTADAVDNFVYEDANETYINDEDIRRHMLEKNPEALRDMVTTFLEANSKGYWETSDDNLERLRNVYQECEDRIEGVDFVAA</t>
  </si>
  <si>
    <t>Dinos-Gymnodiniales-Amphidinium-carterae-CCMP1314-CAMPEP-0186450854</t>
  </si>
  <si>
    <t>XVYLRGKQIEEASSAAGRSPALAGSDWSSTSIVAGVAGGLAIGFQRLPAYKKGGARRKGVARRVASVETPTTPKKFEEGDTPRADEPPTAEVVGFGGGGGFGGYTASNTAERRVVGLDKQREGREVVKVVYVVLESQYQASMTTAVKQINKAKGPFCVECVGYLLEEIRNPDTLEELKKDVESANVFVCSLIFVQELADKLVEVVNPVRDRLDACLCFPSMPDVMKMNKVGSFDLTAITGGPLGDFAKQIKDMRNKDLESGKPKASGGAFQDSLLRLVRTLPKVLKFLPGEQAADARTFVLSLQYWLGGTPENLEAMLTRLAGGYVPAVKSKGEIDIDRIMDPVVIPDQGIWHPLSSTIFETKAEYDKWYKQVHGPLAGVPDDAPTVGVILQKSHIATKDDGHYVSFVQELERKGSKVICVYTGALDFSKPVTDYLLGGGDGADVDVLVNLTGFSLVGGPASQDAAKAKEVLMRVNRPYLVCVPLVFQSFTEWQQSQLGLHPVQVALQVSLPEIDGAIEPLIFSGRDGSSGRSIPMQDRIDQLATRSMNWAKLRAKKNADKKVAICLFQFPPDKGNVGTAAYLDVFGSIFASLKRLQEEGYNVEGIPDDVEALQKSILEDPMQQFNMADLNVEYRMSVDEYQELCPFSEDLEENWGKPPGGLNTDGKDMLIYGKRFGNIFLGVQPTFGYEGDPMRLLFAKSASPHHGFAAFYTYIEFILKADAILHFGTHGSLEFMPGKQVGMSGTCYPDRLISVIPNLYYYAANNPSEATIAKRRSYASTISYLTPPAENAGLYKGLQELSELVKSYQDLRENEQRGAAIVNSIIATARQCNLDKDIKDLPSEEEEMKDVSLEERDTVVGKVYQRLMEIESRSLTAGLHQVGVPPTAEESVATIVNIAQLDRADMQIKGLPRIIASSVGLDIEALYRSSDKGVLEDVAQIQSITEASRAAVRALIKESTNEDGRVEAVNPVMRNVMSLFSGGTPWKQALNEAGYPACDDGEVNKLFEYLEVCLGEVVKNNELPSLVRALNGEFIEPGPGGDPIRNPDVLPTGKNMHALDPQSIPTKAAVDTALVVVDRLLESMEAQGEAPESIAFTLWGTDNIKTYGESLAQVLALVGAKPMADNLGRVNRVELIPLEELGRPRIDVVCNCSGVFRDLFINQMNLLDRAIKMAAEADEDPEMNYVRKHSLEQAEELGISVRQAATRVFSNAAGSYSANVSLAVEAGTNVDEDQLQEQFLTRKGFALSSDNPGELTEASGLFKAALSRVDTTFQNLDSSEISLTDVSHYFDSDPTKVVQGLRDDGKKPTALIADTTTANAQVRSLEGQIRLDTRTKLLNPKFYEAALKGGYEGVREISKRLRFTFGWSTTADAVDNFVYEDTNDTYIKDEEIRQQMMDKNP</t>
  </si>
  <si>
    <t>Dinos-Gymnodiniales-Togula-jolla-CCCM-725-CAMPEP-0170604374</t>
  </si>
  <si>
    <t>LSQTLAAVGAASVALRSLQKRDTRRGRRLKKGAVADAEVAEVVAPEVGMEAPGLGEVEEMAGLGGGGFSGYTGSNVAQRRVIPSAKQAEGRVKVKVVYVVLESQYQASMTAAVKQINKSGGPICAECVGYLLEEIRNPETVEELRKDLEDANIFVCSLIFVQELAEKLVELVAPQRDRLDACLCFPSMPEVMKLNKLGTFDLTKLTGGPLGSFAEQIKEARNKTLQAGKPAASGGAFQDSLLKLVRTLPKVLKFLPGDQAKDARTFILSLQHWLGGTPENVEAMLLRVAGQYVPAVTPGAIDLDRIMEPVVLPDSGIWHPLAPAIYDTYEEYMEWYKGHLNFVGVPQDAPMIGVILQKSHISTKDDGHYVSLIQELESRGARVLCGYTGGLDFSLPLREYFVNRVGGTEVDAMVNLTGFSLVGGPASQDAKKAKEALMKINRPYMVSVPLVFQSFTEWQQSQLGLHPVQVALQVSLPEIDGAIEPLIYAGRDGASGRTIPMQDRISTVATRALNWARLRQKPNAEKKVAICLFQFPPDKGNVGTAAYLDVFGSIFSVLGRLKEEGYTVEGIPEDIEGLQKSILEDPLEQYSMADLNVEYRMSVDEYEQLCPYAEDLRENWGPPPGTLNTDGRDLLVYGKRFGNIFLGVQPTFGYEGDPMRLLFAKSASPHHGFAAFYTYLEFVFGADALLHFGTHGSLEFMPGKQVGMSGSCYPDRLISVLPNLYYYAANNPSEATIAKRRSYASTISYLTPPAENAGLYKGLNELSELVKSYQGLRENEQRGASIVASIVATARQCNLDKDIEDLPQEDEDMKAVPIDERDLIVGKVYRRLMEIESRALPMGLHRVGVPPTAEESVATLVNIAQLDRPELGVKGLPNIIAASVGLNAEQVYRNADKGVLEDVTRLQEITEACRAAVRTLVAESTNSQGRVEEPNFVVQDMMSFLYGGSPWKKAIDAAGFPNVNEDDLKPLFVYLQSCLKLIVCNNELPGLLKALKGEYIEPGPGGDPIRNPDVLPTGKNMHALDPQSIPTKAAVDTAYVVVERLLERLGKDGEFPESIAFTLWGTDNIKTYGESLAQVLALIGCRPVPDSLGRVNKVELIPLEQLGRPRIDVVCNCSGVFRDLFINQMNLLDRAIKMAAEADEPIEQNFVRKHTLDQAAEFNISVRQAATRVFSNAAGSYSANVALAVENGTNVDEEALQKQFVTRKGFALSSDNPGELTESSELFKSALSKVDLTFQNLDSSEISLTDVSHYFDNDPTKVVQNLRKDGKKPSAFIADTTTANAQVRSLSAQVRLDSRTKLLNPKFYEASLKGGYEGVREISKRLRYTFGWSTTAGAVDNFVYEDSNDTYIADEDIRKRMMDKNPEALRDMVQTFLEANAKGHWETSDANLERLKDVYQECEDRIEGVDFFE</t>
  </si>
  <si>
    <t>Dinos-Heterocapsa-Heterocapsa-triquestra-CCMP-448-CAMPEP-0195069210</t>
  </si>
  <si>
    <t>XGFGGFTSSNTASRRVVPSERQAEGKTKVKIVYVVLESQYQASMTSAVKQINKTQDSAFCAECVGYLLEEIRDPKCLEELERDLSDANIFVCSLIFVQELAEKLVQVLEPNRDRLDACLCFPSMPEVMKQNKLGTFDLQKISGGPLGSFAAQIKDMRQKGLAEGKPSSSGGSFQDSLLKLVRTLPKVLKFLPGDQAQDARTFVLSLQHWLGGTPENLEAMVMRLAGGYIPAITQGAINVDMIMDPVVLPDLGIWHPLGPTIAQSLPEYMEWYENVHMPLAGIPKDAPTIGVILQKSHIATKDEGHYVAFVQELERRGAKVVCTYTGALDFSVPVTEYLMDSAGQAKIDCLVNLTGFSLVGGPASQDAKKAKEVLGRLNRPYLVSVPLVFQSFTEWQNSQLGLHPVQVALQVSLPEIDGAIEPLIFSGRDASSGRSIPMPDRISALATRALNWSRLRKKRNEEKKVCICLFQX</t>
  </si>
  <si>
    <t>Dinos-Kareniaceae-Karlodinium-micrum-Strain-CCMP2283-CAMPEP-0200799354_magnesium_chelatase_subunit_H</t>
  </si>
  <si>
    <t>LVNIASIDRAEEDIPGLPRLLAKARGRDIEEVYRNNDAGVLADVTLAEEIKMGVRAAVRASVARSTDSEGRIKEVNEIMENMGSFFSGGSPMRKALLDLKFDVSDDDLKPVFKYCEFCLKQVVADNEMGALLQGLDGGFITPGPGGDPIRNPAVLPTGKNMHGLDPQAIPTSAACDSAKIVVDRLIDRQVKDNNGQFPESVAFVLWGTDNIKTYGESLAQVLWMIGARPVPDSLGRINKVEPVPLEELGRPRIDVVVTCSGVFRDLFINQMNLLDRAVKMIAELDEPLEQNFVRKHAMEQAEEMGCSLRDAATRVFSNAAGSYSANVGLAIENGGWEDEKQLQDQFLSRKGFAFNADKPGVMDLAEDVFKSSLKRVDLTFQNLDSSEISLSDVSHYFDSDPTKVVAGLRTDGKKPSAFVADTTTANAQVRTLSETVRLDARTKLLNPKFYEGMLKSGYEGTREITKRLRNTMGWSATAGAVDNFVYEDANAVFIEDEEMQKRLMETNPNAFRDMVTTFLEANGRGYWDTSEENLDRLRELYADVDDKIEGM</t>
  </si>
  <si>
    <t>Dinos-Kareniaceae-Ross-Sea-Dinoflagellate-69225</t>
  </si>
  <si>
    <t>AVQVNCTSSLRLAAIMLTAVGLVYGLAAFTPARVLNGRSAILVRSEGPAMMQNVDSLPMNVPMQLRRAMRAPEAVMVATGGGGPGLFTNSKPGDRKIVPDDIAGREVFKVVYVVLESQYQASLSTACKRINAGQPDVAVECSGYILEELRDEANFQQFKKDVEEANIFIGSLIFVQELADKVVSVVEPNRDRLDAVCVFPSMPAVMKLNKIGSFTMAAMGQSKNVMSDFMKKNKPTGTSFQDGMLKLVRTLPKVLKYLPGDKAKDARTFMMSLQYWLGGSPENIEALLLNLASNYVKPIADAGLLTAVEVIAPEVIPDKGIWHPVAPRVFDTYDEYMTWLRTEHAPSMGIDVDTAPIIGVVLQKSHINTRDDAHYVALIMEMEAKGALVVPTYTGSLDFSLCVDSYFFNAAGKAAIDVMINLTGFALVGGPATQDHPKAIATLQRLNRPYLCAVPATFQTFEEWKDSELGLHPVQVALQVALPELDGAIEPIIFAGRDGVTGRSIPQADRIDVLCKRAIKWARLRRKDNKDKKVAVTVFSFPPDKGNVGTAAYLNVFGSIYEALGNLKKEGYEVGELPVSVEALVDEILHDKEARIASPELNIAYKMTVPEYKELTPYAADLEENWGPPPGNLNSDGQNLLVYGKTFGNIFIGVQPSFGYEGDPMRLLYAKSASPHHGFAAYYTYVEKVFEADAVLHFGTHGSLEFMPGKQVGMAGTCYPDRLIQSIPNLYYYAANNPSEATIAKRRSYATTISYLTPPAENAGLYKGLKELGELVSSYQSLRLTGRAANIVSSIIATARQCNLDKDVDLPADEVDMKDSTQLEKDDIVGKVYGKIMEIESRLLPCGLHTVGVPPTAEEAIATLVNIVSIDRPEDEIKSLPRIIAETLNKNIEQLYKSETLEDVTLKTKITEGVRAAVRASVDRSTDANGRVTEVNPMMSGLQNMMGGSPMKQALKEVGFEVSDEAMTKTFEYCEFCLKQVVADNEMGALLEGLDAKFITPGPGGDPIRNPLVLPTGKNMHALDPSAIPTSAAMDCAKNVVDLLLERQKESSEDGLTYPSSVAFVLWGTDNIKTYGESLAQVLWMVGIRPMPDSLGRVNQLEVIPLEELGRPRIDVVVTCSGVFRDLFINQMALLDRAVKMAAELDEPLEMNFVRKNALDQAEEMQCTLREAATRVFSNAAGSYSANVGLAIENGGWEDETQLQDQFITRKSFAFNADKPGVLDASEAIFRSSLKKVDVTFQNLDSSEISLSDVSHYFDSDPTKVVSGLRTDGKKPTAFVADTTTANAQVRTLSETVRLDSRTKLLNPKFYEGMLKSGYEGTREITKRLRNTMGWSATAGAVDNFVYEDANDIFIADPEMQKRLLETNPNAFRDMVTTFLEANGRGYWDTSEENLDRLRDLYAEVDDKIEGM</t>
  </si>
  <si>
    <t>Dinos-Kareniaceae-Takayama-helix-ANV-19900_magnesium_chelatase_subunit_H</t>
  </si>
  <si>
    <t>MELESQGALVVPTYTGALDFSKCVDAYFVNAGRAQVDVIVNLTGFALVGGPATQDHPKAIASLKALNRPYLCAVPATFQTFEEWQASELGLHPVQVALQVALPELDGAIEPIIFAGRDGVTGRSIPMADRIRTLSQRAMKWGQLSRKKNAEKKVAVTVFSFPPDKGNVGTAAYLDVFGSIFECLKAMQKEGYDVGTIPDSVEDLVDTILHDKEARLASPTLNVEYKMSVEEYQELTDYAKDIEENWGPPPGNLNSDGQNLLVLGKTFGNIFIGVQPSFGYEGDPMRLLYAKSASPHHGFVAYYTYVEKVFGADALLHFGTHGSLEFMPGKQVGMCGTCYPDRLIQTTPNLYYYAANNPSEATIAKRRSYAATISYLTPPAENAGLYKGLKELSELVGSYQGLRETGRGSTIVNSIVATARQCNLDKDVELPGEEDDTADLTLEERDAVVGGVYAKIMEIESRLLPCGLHTVGVPPTAQEAIATLVNIASIDRPEENIVGLPRILAKARGRDIEEVYRNNDAGVLADVTLAEEIKMGVRAAVTASVERSTDADGRIKEVNEIMSNLQNLFTGGSPMRKVLLERGFDVPDSELEPIFSYCEFCLKQVVADNEMGALLEGLDGKYILPGPGGDPIRNPAVLPTGKNQHALDPQAIPTTAACDCAKIVVDRLLDRQMKDNNGQYPESIAFVLWGTDNIKTYGESLAQVLWMVGVRPVPDSLGRVNNIEPVPLEELGRPRVDVVVTCSGVFRDLFINQMNLLDRAVKMVAELDEPLDQNFVRKHALEQAEELGVPLRDAATRVFSNAAGSYSANVGLAIEAGGWEDESQLQKQFIDRKGFAFNADRPGVMDLSTDIFKSSLQRVDVTFQNLDSSEISLSDVSHYFDSDPTKVVAGLRTDGKKPSAFVADTTTANAQVRTLSETVRLDSRTKLLNPKFYEGMLASGYEGTREITKRLRNTMGWSATAGAVDNFVYEDANETFIADPEMQKRLLETNPNSFRDMVTTFLEANGRGYWDTSEENVDRLRQLYAEVDD*</t>
  </si>
  <si>
    <t>Dinos-Peridiniales-Brandtodinium-nutriculum-RCC3387-CAMPEP-0198611608</t>
  </si>
  <si>
    <t>XAGRARRTGAAVARRVATIDVETAAADSDVDDEGIAGLGGAPGGYSGYTGANAAARRVEPTERQREGRELVKVVYVVLESQYQASMTAAVRQINKSDERICVETVGYLLEEIRDPQTLEALRKDLEDANVFICSLIFVQELAEKLVEVVQPFRERLSACLCFPSMPEVMKLNKLGSFDLTAITGGPLGSFAQQVKEVRQQALGGQGKKPSGGSFQDGLLKLVRTLPKVLKFLPGDQARDARTFILSLQHWLGGTPENLEAMLMRVAGQYVPSVASQQVIDLERIMEPVVLPDLGIWHPCSATIFDSAAEYKQWYEQVHLPMAGVDKDAPLIGIVCQKSHISTKDDGHYIAFVQELERRGARVICSYTGGLDFSVPIKEYFMDPVTGQGNIDTLVNLTGFSLVGGPASQDAKAAKDVLMRLNRPYLVSVPLVFQSFTEWQESELGLHPVQVALQVSLPEIDGAIEPLIFAGRDGQSGRAIPMQDRIDALATRALNWARLRKKQNADKKVCICLFQFPPDKGNVGTAAYLDVFGSIFSVLQKLKAEGYTVEDIPTDIEGLQKSVLEDPEASYSMADLNVEYRMSVGEYEKLCPYAADLRENWGPPPGQLNTDGKDLLVYGKRFGNIFLGVQPTFGYEGDPMRLLFAKSASPHHGFAAFYTYLEFVFKADCMLHFGTHGSLEFMPGKQVGMSGYCYPDRLISVLPNLYYYAANNPSEATIAKRRAYASTISYLTPPAENAGLYKGLNELSDLVKSYQGLRENPQRGATIVNSIVATARQCNLDKDIEDLPEEDFDTKQVNIEDRDAIVGKVYRRLMEIESRALPMGLHRIGVPPTAEESIATLVNIAQLDRPEMGIKGLPRIIAESVGRDAEGIYRGADDGVLDDVGRLQQLTLASRAAVRVATLVNIAQLDRPEMGIKGLPRIIAESVGRDAEGIYRGADDGVLEDVGRLQQLTLASRAAVRELVLESTNPATGRVEQVNPFLRDVFSFFGGGSPWKKALAEAGFPECSEDDLKPLFNYLEVCLGEIVRNNELPGLVKALQGEFIPPGPGGDPIRNPDVLPTGKNMHALDPNSIPTKAAADVALVVVNRLLEGLEKQGEAPESIAFTLWGTDNIKTYGESLAQVLALVGARPVPDSLGRVNKVQLIPLEELGRPRVDVVCNCSGVFRDLFINQMNLLDRAIKMAAEADEPVEQNFVRKHALEQAAELNIPLREAATRVFSNAAGSYSANVGLAVENGASVDETQLQEQFTKRKGFALSSDNPGALKESSELFKSSLAKVDVTFQNLDSSEISLTDVSHYFDSDPTKVVEGLRKDGKKPGAFIADTTTANAQVRSLSAQVRLDSRTKLLNPKFYEAALKGGYEGVREISKRMRYTFGWSTTAGAVDNFVYEDANETYIADEDIKKRMLDKNPDALRDMVETFLEANAKGYWDTSDENLERLRDVYQECEDRIEGVDFTA</t>
  </si>
  <si>
    <t>Dinos-Peridiniales-Peridinium-aciculiferum-PAER-2-CAMPEP-0190701806</t>
  </si>
  <si>
    <t>GPLGSFAQQIKDVRQQTLGDKKKPAGGGSFQDGLLKLVRTLPKVLKFLPGDQAKDGSAFILSLQHWLGGTPENLEAMLMRVAGGYVPSVVATNMIDVQSIMEPVVLPDMGIWHPCAPQIFDSXXXXXXXXXXXXXXXXXPMTQYMARDSGEGIVDTVVNLTGFSLCGGPASQDAKKSKEVLMKFNRPYLVSIPLVFQSFTEWQESDLGLHPVQVALQVALPEIDGAIEPIIYAGRDGQSGRAIPMQDRINALATRALNWARLRKKQNAEKKVCICLFQFPPDKGNVGTAAYLDVFGSIFSVLKKLKEEGYSVEDIPERAAKKQNAEKKICICLFQFPPDKGNVGTAAYLDVFGSIFSVLKKLKEEGYSVEDIPESIEGLQKSVLDDPLASFSMSDLNVGYRMSVDEYEKLCPYAMDLRENWGAPPGTLNTDGKDLLIYGKRFGNIFLGVQPTFGYEGDPMRLLFAKSASPHHGFAAFYTYLEFIFKADCMLHFGTHGSLEFMPGKQVGMSGSCYPDRLISVLPNLYYYAANNPSEATIAKRRAYASTISYLTPPADNAGLYKGLQELSELVKSYQGLRENEQRGATIVNTIIATARTCNLDKDITDLPEEDFDTKEIDIEERDNIVGKVYRRLMEIESRALPMGLHRIGVPPTAEESIATLVNIAQLDRPEDKIKGLPRIIAESIGRTPEELYRNSDRGILADVNKLQEVTLASRAAVRALVMVSTNSEGRVDEVNPLLRDMFSFFGGGSPWKKALTEAGFPNCNDSDMKPLFEYLQGALGLIVKNNELPALIKALDGEFIEPGPGGDPIRNPDVLPTGKNMHALDPNSIPTKAAVDMAFIVVDRLLEGLAKQGEYPESIAFTLWGTDNIKTYGESLAQVLALVGVRPVPDSLGRVNKVELIPLEKLGRPRIDVVCNCSGVFRDLFINQMNLLDRGIKLAAEADEPLEMNFVRKHAMEQAEELNISLREAATRVFSNAAGSYSANVGLAIENGSNIDEKQLQEQFTSRKGFALNSDNPGKLNEASDLFKSALSRVDVTFQNLDSSEISLTDVSHYFDSDPTKVVESLRKDGKKPGAYIADTTTANAQVRSLGAQIRLDSRTKILNPKFYEAALKCGYEGVREISKRLRYTMGWSTTAGAVDNFVYEDANETYITDADIRKQMLDKNPDALRDMVQTFLEANSKGYWNTSEENVQRLKDVYQECEDRIEGVSFMEVA</t>
  </si>
  <si>
    <t>Dinos-Peridiniales-Scrippsiella-hangoei-like-SHHI-4-CAMPEP-0199170408</t>
  </si>
  <si>
    <t>NGVQESGPGSDEMAGFGGGFGGYTKSNTAARRVVPTEQQAENRQRIKVVYVVLESQYQSSMSAAVRQINKSSTGLCVECVGYLLEEIRDQQILKELQADLEDANVFICSLIFVQELAEKLVEVLTPVRDKLDACLCFPSMPEVMKLNKLGTFDLTAISGGPLGSFAQQIKDVRQQTLGDKKKPAGGGSFQDGLLKLVRTLPKVLKFLPGDQAKDGSAFILSLQHWLGGTPENLEAMLMRVAGGYVPSVVAMNMIDVKSIMEPVVLPDMGIWHPCAPQIFDSMQEYNDWYENVHLPLVGVAKDAAGKAHSLQKSHIATKDDGHYVAMVQEFERRGARVLCSYTGGLDFSVXXXXXXXXXXXXXXXXXXXXXXXXXXXXXXXXXXXXXXXEVLMKFNRPYLVSIPLVFQSFTEWQESDLGLHPVQVALQVALPEIDGAIEPIIYAGRDGQSGRAIPMQDRINALATRALNWARLRKKQNAEKKVCICLFQFPPDKGNVGTAAYLDVFGSIFSVLKKLKEEGYSVEDIPESIEGLQKSVLEDPLASFSMSDLNVAYRMSVDEYEKLCPYAMDLRENWGAPPGTLNTDGKDLLIYGKKFGNIFLGVQPTFGYEGDPMRLLFAKSASPHHGFAAFYTYLEFIFKADCMLHFGTHGSLEFMPGKQVG</t>
  </si>
  <si>
    <t>Dinos-Peridiniales-Scrippsiella-hangoei-SHTV5-CAMPEP-0191916990</t>
  </si>
  <si>
    <t>XPLPFRPPHLHPQAQRYDTQQAQRKKFAGRQRKKRMNRLTALATSELNGMEPRRRRVDSHPMKHVDDLWMSDDARSQETNAPESLWVDVFPLNLDAKLLKEAASGVQESGSDEMAGFGGGFGGYTKSNTAARRVVPTEKQAENRQRIKVVYVVLESQYQSSMSAAVRQINKSSPGLCVECVGYLLEEIRDQQILKELQADLEDANVFICSLIFVQELAEKLVEVLTPVRDKLDACLCFPSMPEVMKLNKLGTFDLMAISGGPLGSFAQQIKDVRQQSLGDKKKLFLFSVIMASRSKAMNMALASGAGMAALSSMADCFLGSAPAATGTPARVVGADAAGSLRGRGTQGTAQEASGSASIGPVGVLSAAALGLSAAARPSSKKAAAAAGRSTGAVARRVATVDVDVEAANGVQESGPHENGSDEIAGFGGGFGGYTKSNTAARRVVPTEQQAENRQRIKVVYVVLESQYQSSMSAAVRQINKSSTGLCVECVGYLLEEIRDQQILKELQADLEDANVFICSLIFVQELAEKLVEVLTPVRDKLDACLCFPSMPEVMKLNKLGTFDLTAISGGPLGSFAQQIKDVRQQTLGDKKKPAGGGSFQDGLLKLVRTLPKVLKFLPGDQAKDGSAFILSLQHWLGGTPENLEAMLMRVAGGYVPSVVAMNMIDVKSIMEPVVLPDMGIWHPCAPQIFDSAQEYNEWYEKVHLPLVGVAKDAPSVGVVLQKSHIATKDDGHYVAMVQEFERRGARVLCSYTGGLDFSVPMTQYMARDSGEGIVDTVVNLTGFSLCGGPASQDAKKSKEVLMKFNRPYLVSIPLVFQSFTEWQESDLGLHPVQVALQVALPEIDGAIEPIIYAGRDGQSGRAIPMQDRINALATRALNWARLRKKQNAEKKVCICLFQFPPDKGNVGTAAYLDVFGSIFSVLKKLKEEGYSVEDIPESIEGLQKSVLEDPLASFSMSDLNVGYRMSVDEYEKLCPYAMDLRENWGAPPGTLNTDGKDLLIYGKRFGNIFLGVQPTFGYEGDPMRLLFAKSASPHHGFAAFYTYLEFIFKADCMLHFGTHGSLEFMPGKQVGMSGSCYPDRLISVLPNLYYYAANNPSEATIAKRRAYASTISYLTPPADNAGLYKGLQELSELVKSYQGLRENEQRGATIVNSIIATARTCNLDKDITDLPEEDFDTKEIDIEERDNIVGKVYRRLMEIESRALPMGLHRIGVPPTAEESIATLVNIAQLDRPEEVPKIKGLPRIIAESIGRTSEEIYRNSDRGVLADVTKLQEITLACRAAVRAMVDMSTNSEGRVDDVNPFMRDMFSLFSGGSPWKKAIDEAGFPNVSEDDMKPLFNYLQGALGLIVKNNELPGLIKALDGEFIEPGPGGDPIRNPDVLPTGKNMHALDPNSIPTKAAADVALIVVDRLLEGLNKQGEYPESIAFTLWGTDNIKTYGESLAQVLALVGVRPVPDSLGRVNKVELIPLEKLGRPRIDVVCTCSGVFRDLFINQMNLLDRGIKLAAEADEPLEMNFVRKHAMEQAAELNISLREAATRVFSNAAGSYSANVGLAIENGTNIDEKALQEQFTTRKGFALSSDNPGKMSEASALFKSALSRVDVTFQNLDSSEISLTDVSHYFDSDPTKVVKSLRKDGKMPKAFIADTTTANAQVRTLSGQVRLDSRTKLLNPKFYEAALKGGYEGVREITKRMRFTLGWSTTAGAVDNFVYEDANSTYIADKDIRDRMMDKNPDALRDMIQTFLEANSKGYWETSDENLQRLKDVYQECEDRIEGVDFXIDGVSARRGAGVAPSLRCEDEDAALLLDKCGRRSEGSGAQCWAVLSSQQLHPVPLVEKWVAVPEERGLIFWPCVQADRKQPSASTFQTFGSPPFAAWGSAFVSLCLEGLACRRAALSACARFLSLHMQXSYGKMPKAFIADTTTANAQVRTLSGQVRLDCRTKLLNPKFYEAALKGGYEGVREITKRLRFTLGWSTTAGAVDNFVYEDANSTYIADKDIRDRMMDKNPDALRDMIQTFLEANSKGYWETSDENLQRLKDVYQECEDRIEGVDFVATV</t>
  </si>
  <si>
    <t>Dinos-Peridiniales-Scrippsiella-trochoidea-CCMP3099-CAMPEP-0192110002</t>
  </si>
  <si>
    <t>MVLVLVPVACLVAACAFSAHCFLGSTLPGPGRTSNPSALRGAALDVGPASAAAGGSSSAGLAAWWSSTSVLAGLALGISAVRHKSRRASSTGRQQGLSRRRVATVDVDATGSDTELESDEIAGLGGGGGYAGYTASNTAARRVVPTDQQREGRHLVKVVYVVLESQYQASMTSAVRQINKSAGGVCVECVGYLLEEIRDPQMLTELQKDLKDANVFICSLIFVQELAEKLVEVLKPVRDDLDACLCFPSMPEVMKLNKLGSFDLTEITGGPLGSFAQQVKEVRQNAQGGKKSSGGGSFQDGLLKLVRTLPKVLKFLPGDQARDARTFILSLQHWLGGTPENLEAMLMRVAGQYVPVVANDKIIDLERIMEPVVIPDTGIWHPCAPRIFSSSTEYISWYEKEHLPLAGVPKDAPSVGVVLQKSHIATKDDGHYIAMVQEFERRGARVMCTYTGGLDFSAPVKEFLSNPSTGEGIVDTLVNLTGFSLVGGPASQDAKAAKEALTRFNRPYLVSVPLVFQSVTEWQESELGLHPVQVALQVALPEIDGAIEPLIYAGRDGQSGRSIPMQDRIDALTTRALNWARLRKKQNKDKKVCICLFQFPPDKGNVGTAAYLDVFGSIFSVMQKLKAEGYTVGDLPVDIEALQKSVLEDPEASFSMADLNVEYRLSVDEYEKLCPYAEDLRENWGPPPGNLNTDGKDLLVYGKRFGNVFLGVQPTFGYEGDPMRLLFAKSASPHHGFAAFYTYLEFIFKADCMLHFGTHGSLEFMPGKQVGMSGYCYPDRLISVLPNLYYYAANNPSEATIAKRRAYASTISYLTPPAENAGLYKGLQELSELVKSYQGLRENPQRGATIVNSIVATARQCNLEKVKSYQGLRENPQRGATIVNSIVATARQCNLEKDIEDLPEEDFDTKTVSLEERDMIVGKVYRRLMEIESRALPMGLHRIGVPPTAEESIATLVNIAQLDRPENGIKGLPRIIAESVGKDAEGIYRNADRGVLEDVEQLQALTLASRAAVRALVMESTNEEGRVAEVNPFMRDVFSFFGGGSPWKKALAEAGFPDCSEDDLKPLFVYLEGCLKQIVVNNELPGLIKALQGEFIPPGPGGDPIRNPDVLPTGKNMHALDPNSIPTRAAAETAVIVVDRLLEGLAKQGEFPESIAFTLWGTDNIKTYGESLAQVLALVGAKPVPDSLGRVNKVELIPLEELGRPRIDVVCNCSGVFRDLFINQMNLLDRAIKMAAEADEPIEKNFVRKHALEQAEELNISLREASTRVFSNAAGSYSANVGLAIENGSNIDEQQLQEQFTKRKGFALNSDSPGELTESSDLFKSALSKVDLTFQNLDSSEISLTDVSHYFDSDPTKVVEGLRKDGKKPQAFIADTTTANAQVRTLSAQVRLDSRTKILNPKFYEAALKGGYEGVREISKRMRYTLGWSTTAGAVDNFVYEDANDTYIADEDIRKRMLEKNPDALRDMVTTFLEAASKGYWDTSEENLDRLRDVYQECEDRIEGVDFMA</t>
  </si>
  <si>
    <t>Dinos-Prorocentrales-Pelagodinium-beii-RCC1491-CAMPEP-0197656014</t>
  </si>
  <si>
    <t>XYILSKGLCPLIQPPLGAMAPGAQAAEALVAGMAMAGQKAVRTADTGLAFASTAPAQARITQLRGSQNPTGVHQALETEDGSASLSSGSMALMGGSLLGLSAVATRKQRRAARTAKGLASIARKVATVDQVDVGRPDGEDEMMAGVAGGGFGGYTSSNVASRRVKPTEEQQKGRQLVKIVYVVLESQYQASMTSAVKAINKSRGSVCVECVGYLLEEIRNPEQIAELEKDMDDANVFICSLIFVQELAEKLVEIVKPRRDNLDACLCFPSMPEVMKMNKLGSFDLTQIAGGPLGNFAQQVKDLRQKDLEKNKPKQGGGNFQDSLLKLVRTLPKVLKFLPGDQAKDARTFVLSLQHWLGGTPENLEAMVMRIAGGYVPSVAGAIDTEAIMEPVVLPDMGIWHPCAPVIYDTRADYLDWYNTHCSMAGIDKNAPTVGLILQKSHIATKDDGHYVGMVQELERRGARVICTYTGGLDFSVPLNEYLCDSYGQGAIDAVVNLTGFSLVGGPASQDAKKAKEVLMKVNRPYLVSVPLVFQSFTEWQNSQLGLHPVQVALQVSLPEIDGAIEPLIFSGRDGTSGRSIPMQDRISSLATRALNWAKLRKKENAEKKIAICVFQFPPDKGNVGTAAYLDVFGSIFSVMEELKRKGYTIEDMPENVEGLQKSILEDPEGMSMADLNAEYRMSVDEYEELCPFAQDLHENWGPPPGNLNTDGKDMLVYGKRFGNIFLGVQPTFGYEGDPMRLLFAKSASPHHGFAAFYTYLEFIFKADACLHFGTHGSLEFMPGKQVGMSGGCYPDRLISVLPNLYYYAANNPSEATIAKRRSYASTISYLTPPADNAGLYKGLKELGELVRSYQGLRENEQRGASIVNSIVATARQCNLDRDIADLPLEDDDQKEVSMEERDAVVGKVYRLLMEIESRALPMGLHRVGVPPTAEESIATLVNIAQLDRPEMRIKSLPRLIAETKGKDIEEVYKGSNNGVLEDVKLLEDIKLASRAAVRTLVMESTNEEGRVESVNTVMRDVFSFFSGGSPWKKALEEEGFPDVNEDDLKPLFEYLEACLGEVVRNNEVPSLVKALDGEFIEPGPGGDPIRNPDVLPTGKNMHALDPNSIPTKAAADVALVVVDRLLESLTKEQGELPESIAFTLWGTDNIKTYGESLAQVLALVGARPVPDSLGRVNKVELIPLAELGRPRIDVVCNCSGVFRDLFINQMNLLDRAIKSAAEADEPIEQNFVRKHALEQAEELNISLRQAATRVFSNAAGSYSANVGIAIENGANVDEEQLQEQFLTRKGFALSSDAPGELVESSGLFKSALAKVDVTFQNLDSSEISLTDVSHYFDNDPTKVVSNIRKDGKKPAALIADTTTANAQVRSLSGQVRLDSRTKLLNPKFYEASLKAGYEGVREISKRMRFTFGWSTTADAVDNFVYEDANTTYIADEDIKNRMLDKNPDALRDMVTTFLEANAKGYWDTDEENLERLRDVYQQCEDKIEGVDFME</t>
  </si>
  <si>
    <t>Dinos-Prorocentrales-Prorocentrum-minimum-CCMP1329-CAMPEP-0190867278</t>
  </si>
  <si>
    <t>XFGGYTSANTAARRVELTEEQRGGRDRVKIVYVVLESQYQASMTAAVRQINKTNKGVCAECVGYLLEEIRDPSVQEELQKDLESANVFVCSLIFVQELAEKLVEIVQPHRDRLDACLCFPSMPEVMKLNKLGTFDLTAITGGPLGGFAQQVKDLRQKSLQKGKPSPSGGAFQDSLLKLVRTLPKVLKFLPGDQAKDARTFVVSLQHWLGGTSENLEAMLLRISAGYVEGVRPGLIDEETLMDPVVLPDQGIWHPLAPEIFQTMGEYKEWYNGVHLPLTDIPGDAPLVGVILQKSHIATQDDGHYVAMVQEIERRGARIACVYTGGLDFSQPVKDYLLDPMTFEGACDVLVNLTGFSLVGGPASQDAAKAKEVLMQVNRPYLVSVPLVFQSFTEWQNSQLGLHPVQVALQVALPEIDGAIEPLIFSGRDGTSGRSIPMPDRIDALATRALNWARLRKKENRDKKVAINLFQFPPDKGNVGTAAYLDVFGSIFSVLKELKQKGYTIEELPDDVEGLQKSILEDPLQEYSMADLHVEYKMSCDEYETLCPYSKDLYENWGPPPGTLNTDGKDLLVYGKRFGNVFLGVQPTFGYEGDPMRLLFAKSASPHHGFAAFYTYLEFVFKADVLLHFGTHGSLEFMPGKQVGMSGSCYPDRLVSVLPNLYYYAANNPSEATIAKRRSYASTISYLTPPADNAGLYKGLQELSELVKSYQGLRDNEQRGASIVASIVATARTCNLDKDIEDLPSEEDDMKALSIESRDLVVGKVYRRLMEIESRALPMGLHRIGVPPTAEESVATLVNIAQLDRPDLNPPVKSLPRILAESVGMDVETVYRNSDSGVFEDVTRLQQIVEASRAAVRSLVSESTNSEGRVEKPNPILRDVFNFFGGGSPWKKAAAEAGFPDAREEDLKPLFEYLQVCLVQVVCNNELPGLLDGLDGKFIEPGPGGDPIRNPDVLPTGKNMHALDPQSIPTKAAADVGLVVVNRLLEGLEKQGQFPESIAFTLWGTDNIKTYGESLAQVLALVGTRPVPDSLGRVNKVELIPLEELGRPRIDVVCNCSGVFRDLFINQMNLLDRAIKMAAEADEPIEQNFVRKHALEQAEELGISLRQAATRVFSNAAGSYSANVGIAVENGGNIDEAQLQEQFLTRKGFALSSDAPGELTESTELFKSSLKRVDITFQNLDSSEISLTDVSHYFDNDPTKVVENLRDDGKKPGAFIADTTTANSQVRSLSAQVRLDSRTKLLNPKFYEAALKSGYEGVREITKRLRYTYGWSTTAGAVDNFVYEDANETYITDESIRQRMMDKNPEALREMITTFLEANQKGYWETSEENLERLQQVYQECEDKIEGVDFTM</t>
  </si>
  <si>
    <t>Dinos-Prorocentrales-Prorocentrum-minimum-CCMP2233-CAMPEP-0191040174</t>
  </si>
  <si>
    <t>IQSNLRCGKAAARRVATVDSPPTDEGVMGFGGGGPTGGGFTAANTAARRVELTEEKRAGRPRIKVVYVVLESQYQASMTAAVRQINKSSKVVCAECVGYLLEELRDESIQEELRKDLEDANIFICSLIFVQELAEKLAAIVEPRRDSLDACLCFPSMPEIMKLNKLGTFDLQLLSGGPLGNFAQQVKDLRKQSLGDKKPKASGGAFQDSLLKLVRTLPKVLKFLPGDQANDARTFVLSLQHWLGGTPENLEAMLMRVAGNYCPSIESGTIEVDQIMDPVVLPDQGIWHPLAPQIFDTMADYKEWYDGHCQLADLPKDAPFVGVILQKSHIATRDDGHYVALVQELERRGARVACVYTGGLDFSKPLQEYLSDPYTGEGAVDTIVNLTGFSLVGGPASQDAEKAKAVLTKINRPYLVSVPLVFQSFTEWQNSQLGLHPVQVALQVSLPEIDGAIEPMIFAGRDGTSGRSIPMQDRIGNLATRALNWARLRKMENKDKKVCIALFQFPPDKGNVGTAAYLDVFGSIFSVLQELKNRGYTIEDIPEDVEGLQKSLLEDQDAGMSMADLNVEYKMSVDEYESLCPYAMDLRENWGPPPGNLNTDGRDMLIYGKRFGNVFLGVQPTFGYEGDPMRLLFAKSASPHHGFAAFYTYLEFVFKADCMLHFGTHGSLEFMPGKQVGMSGSCYPDRLISVLPNLYYYAANNPSEATIAKRRSYASTISYLTPPAENSGLYKGLNELSELVKSYQGLRENEQRGAAIVSSIVATARQCNLDKDIEDLPSEEEDMKKKTLDERDLIVGKVYRRLMEIESRALPMGLHRIGVPPSAEESTATLVNIAQLDRPEMGIKSLPRLLAESIGQDMEKVYRNSDAGVLEDVNRLQQITEASRAAVRALVKESTNEEGRVQEVNNFMQNLSFMFTGGAPWKRAVAEQGFPNCSEDDMRPLFEYLQECLKLIVCNNELPGLVNALDGKFIPPGPGGDPIRNPDVLPTGKNMHALDPQSIPTKAAVDTGLVVVDRLLESLQKQNGEYPESIAFTLWGTDNIKTYGESLAQVLALVGTRPVPDSLGRVNKVELIPLEELGRPRIDVVCNCSGVFRDLFINQMNLLDRAIKLAAEADEPVEQNFVRKHSLEQAKELNISLRQAATRVFSNAAGSYSANVGIAIENGGNIDEEQLQEQFLTRKGFALSSDAPGELTESTDLFKSALSKVDVTFQNLDSSEISLTDVSHYFDNDPTKVVGSLRKDGKKPGAFIADTTTANAQVRSLSAQVRLDSRTKLLNPKFYEAALKGGYEGVREITKRMRYTFGWSTTAGAVDNFVYEDSNETYIADEDIRNRMMDKNPEALREMVTTFLEANSKGHWDTDEANIERLREVYQECEDRIEGVDFME</t>
  </si>
  <si>
    <t>Dinos-Suessiales-Polarella-glacialis-CCMP-1383-CAMPEP-0115075378</t>
  </si>
  <si>
    <t>MASAFSVVPPSLAPVAVAQASPGLRGTPSTSPAAASDHGPGPVEGALDGAWSTLATLGGAGGALIGLSAAAASRRSRRLRLKSGAPKATVRRVATVDVESTAANDARNEEMEGLAGMSGGAFGGYTSSNVASRRVVPSDAQREGKQMVKIVYLVLESQYQASMTSAVKMINKSNKEICVEAVGYLIEEIRDPNVCIELGNDLDNSNVFLCSLIFVQELAEKLVQIVGPRRDKLDACLCFPSMPEVMKLNKLGTFDLTQISGGPMGSFAAQVKDLRSKSLAKGKPTSGGAFQDSLLRLVRTLPKVLKFLPGDQAKDARTFVLALQHWLGGTPENLEAMVLRVAGGYVPSVRAGAIDLERIMEPAVLPDSGIWHPLAPVIFDNIQEYNEWYENVHCTMAGIPKDAPTVGLIMQKSHIATKDDGHYVGIVQELERRGAKVACVYTGGLDFSAPMTEYLADSYGEGRVDSVVNLTGFSLVGGPASQDAVKSKEVLMKFNRPYMVSIPLCFQSFTEWQNSSLGLHPVQVALQVSLPEIDGAIEPLIFSGRDGTSGRTIPMQDRIAAVATRALNWARLRKKENADKKICIALFQFPPDKGNVGTAAYLDVFGSIFSVMQELKSKGYTIDNMPEDVEGLQKAILEDSEASYSMSDLNVEYRMSVDQYESLCPYSHDLRENWGAPPGTLNTDGKDMLIYGKRFGNIFLGVQPTFGYEGDPMRLLFAKSASPHHGFAAFYTYLEYVFQADAMLHFGTHGSLEFMPGKQVGMSGNCYPDRLISVLPNLYYYAANNPSEATIAKRRSYASTISYLTPPADNAGLYKGLKELSELIKSYQGLRENEQRGGMIVNSIIATARVCNLDKDIEDLPGEEDDQQKVTMEARDMVVGQIYRRLMEIESRALPMGLHRIGVPPTAEESIATLVNIAQLDRPDNESGPIRSMPRIIAESVGRDIEELYQSSDKGVLADVELLRSIVLASRAAVRSMVVESTNSEGRVESVNPVMRDXFSFFGGGSPWKKALEENGFPDADEEKLRPLFRYLEGCLGEIVRNNEVPSLMRALEGQFIEPGPGGDPIRNPDVLPTGKNMHALDPQSIPTKAASDVAFVVVARLLESMAAKGENPESIAFTLWGTDNIKTYGESLAQVLALIGCRPVPDSLGRVNKVELISLEELGRPRIDVVCNCSGVFRDLFINQMNLLDRAVKMAAEADEPLEMNYVRKHSMEQAEELNISLRQAATRVFSNASGSYSANVGIAIENGAQIDEEQLQEQFTTRKGFSFSCDNPGEMMESSGLFKSALSRVDVTFQNLDSSEISLTDVSHYFDNDPTKVVANLRKDGKKPTALIADTTTANAQVRTLSGQVRLDSRTKLLNPKFYEASLKGGYEGVREISKRLRFTFGWSMTADAVDNFVYEDANTTYIADEDIKNQMLQKNPDALRDMVQTFLEANAKGYWATDEENLQRLRDVYQQCEDKIEGVDFT</t>
  </si>
  <si>
    <t>Dinos-Suessiales-Polarella-glacialis-CCMP2088-CAMPEP-0198009230</t>
  </si>
  <si>
    <t>MASAFSVVPPSLAPVAQASPGLRGTPSSSPAAASDQGPGPVEGALDGAWSTLATLGGAGGALIGLSAAAASRRSRRLRLKSGAPKATVRRVATVDVESTAANDARNEEMEGLAGMSGGAFGGYTSSNVASRRVVPSDAQREGKQMVKIVYVVLESQYQASMTSAVKMINKSNKEICVEAVGYLIEEIRDPNVCIELGNDLDNSNVFLCSLIFVQELAEKLVQIVGPRRDKLDACLCFPSMPEVMKLNKLGTFDLTQISGGPMGSFAAQVKDLRSKSLAKGKPTSGGAFQDSLLRLVRTLPKVLKFLPGDQAKDARTFVLALQHWLGGTPENLEAMVLRVAGGYVPSVRAGAIDLERIMEPAVLPDSGIWHPLAPVIFDNIQEYNEWYENVHCTMAGIPKDAPTVGLIMQKSHIATKDDGHYVGIVQELERRGAKVACVYTGGLDFSAPMTEYLADSYGEGRVDSVVNLTGFSLVGGPASQDAVKSKEVLMKFNRPYMVSIPLCFQSFTEWQNSSLGLHPVQVALQVSLPEIDGAIEPLIFSGRDGTSGRTIPMQDRIAAVATRALNWARLRKKENADKKICIALFQFPPDKGNVGTAAYLDVFGSIFSVMQELKSKGYTIDNMPEDVEGLQKAILEDSEASYSMSDLNVEYRMSVDQYESLCPYSHDLRENWGAPPGTLNTDGKDMLIYGKRFGNIFLGVQPTFGYEGDPMRLLFAKSASPHHGFAAFYTYLEYVFQADAMLHFGTHGSLEFMPGKQVGMSGNCYPDRLISVLPNLYYYAANNPSEATIAKRRSYASTISYLTPPADNAGLYKGLKELSELIKSYQGLRENEQRGGMIVNSIIATARVCNLDKDIEDLPGEEDDQQKVTMEARDMVVGQIYRRLMEIESRALPMGLHRIGVPPTAEESIATLVNIAQLDRPDNESGPIRSMPRIIAESVGRDIEELYQSSDKGVLADVELLRSIVLASRAAVRSMVVESTNSEGRVESVNPVMRDMFSFFGGGSPWKKALEENGFPDADEEKLRPLFRYLEGCLGEIVRNNEVPSLMRALEGQFIEPGPGGDPIRNPDVLPTGKNMHALDPQSIPTKAASDVAFVVVARLLESMAAKGENPESIAFTLWGTDNIKTYGESLAQVLALIGCRPVPDSLGRVNKVELISLEELGRPRIDVVCNCSGVFRDLFINQMNLLDRAVKMAAEADEPLEMNYVRKHAMEQAEELNISLRQAATRVFSNASGSYSANVGIAIENGAQIDEEQLQEQFTTRKGFSFSCDNPGEMMESSGLFKSALSRVDVTFQNLDSSEISLTDVSHYFDNDPTKVVANLRKDGKKPTALIADTTTANAQVRTLSGQVRLDSRTKLLNPKFYEASLKGGYEGVREISRQEAEALIADTTTANAQVRTLSGQVRLDSRTKLLNPKFYEASLKGGYEGVREISKRLRFTFGWSMTADAVDNFVYEDANTTYIADEDIKNQMLQKNPDALRDMVQTFLEANAKGYWATDEENLQRLRDVYQQCEDKIEGVDFTA</t>
  </si>
  <si>
    <t>Dinos-Suessiales-Symbiodinium-kawagutii-Skav225469</t>
  </si>
  <si>
    <t>MSKRSKRSKRSVSLRVATADVQTLNAPDGEDEMMAGVNGGAFGGYTQSNVAARRVVPTEEQRQGRQFVKVVYVVLESQYQSAMTTAIRQINKTPGPVCMECVGYLLEEIRSPESEEELAKDLDDANIFICSLIFVQELAEKLVKIVEPRRGQLDACLCFPSMPEVMKQNKLGTFDLTQIAGGPLGNFAQQVKDLRKQSLSKNKPASGGNFQDSLLKLVRTLPKVLKFLPGDQAADARTFVLSLQHWLGGTPENLEAMLLRIAGGYVPGVEEIDTEKLMDPVVLPDMGIWHPLAPQIFDTMAEYREWYDTVHCPAAGILPDAPTIGLVLQKSHIATKDDGHYVGMVQELERRGARVACTYTGGLDFSVPVKEYLADSSGEGVVDALVNLTGFSLVGGPASQDAKKAKEVLMKLNRPYMVSVPLVFQSFTEWQNSQLGLHPVQVALQVSLPEIDGAIEPLIFSGRDGTSGRSIPMQDRIGSLATRAMNWANLRRKSNAEKKLSICVFQFPPDKGNVGTAAYLDVFGSIYAVMKELKKQGYTVEDIPDSVEGLQKSILEDPEAAMSMSELNVAYRMSVEEYKDLCPFSEDLHENWGPPPGELNTDGQDLLIYGKNFGNIFLGVQPTFGYEGDPMRLLFAKSASPHHGFAAFYTYLEFIFKADALLHFGTHGSLEFMPGKQVGMSGSCYPDRLISVLPNLYYYAANNPSEATIAKRRSYASTISYLTPPAENAGLYKGLKELSDLVKSYQSLRENEQRGASIVNSIIATARQCNLDKDIDDLPSEEDDMSQVTMEERDDVVGKVYRLLMEIESRALPMGLHQVGVPPSAEESIATLVNIAQLDRPDMNIKSLPRIIAESRGKDIEAVYKGNNDGNLEDVALVQEVTLASRAAVGALVQQSTNAEGRVEQVNPLQGVFDFFSGGSAYKKALAECGFDCSDDDLKPLFEYLQVCLGEVVRNNEVPTLIKALDGKFIEPGPGGDPIRNPDVLPTGKNMHALDPNSIPTKAACDVALVVVERLLESLKHQQGEMPESIAFTLWGTDNIKTYGESLAQVLALVGARPVPDSLGRVNKVELIPLEELGRPRVDVVCNCSGVFRDLFINQMNLLDRAIKAAAEADEPPEQNFVRKHAMEQAQELNISLRQAATRVFSNAAGSYSANVGIAIENGANVDEEQLQEQFVTRKGFALSSDAPGELQEASGLFKSALSKVDVTFQNLDSSEISLTDVSHYFDNDPTKVVGNLRKDGKKPASLIADTTTANAQVRSLSAQVRLDSRTKLLNPKFYEANLNGGYEGVREISKRMRFTFGWSTTADAVDNFVYEDCNTTYIKDDEIKNKMLEANPDALRDMVQTFLEANAKGYWDTDEENLQKLRDVYQECEDRIEGVDFAA</t>
  </si>
  <si>
    <t>Dinos-Suessiales-Symbiodinium-microadriaticum-Smic30</t>
  </si>
  <si>
    <t>MTQPHRSSEALGLLPGCCSKISPVPVDLEFVVSNKVTRVINCAGRQVPNHWESIGVVYLTYYWVDAESQVVLDPRDVVSSESFRFIEEALNAAESVLIHSVRGQSRSCCILGAYMMRKYSWGLRKTMEFLSFRRPDMNLKTAFMQQLSSLERRLAEKLGSKQSLSTGWSEADFSCLEAEDLLLRNTYLNGQMGPLAEFHSGLERQLPRRLVWLDQESHDRSRLEKPSGADRHNLKLGGAIPEAAGLHSILRKKAPAADSSALLGPLGCTTDAVLVTCLFALDLALASWLESSFDTLNAASFTVEMSAQVAFVSPGEATLRAAPPKGSPTSFAKSEVREPELRTAGAAALLGVALGASRSRSKRSQVARRVATADVQTLVAPDGEDDMMAGMSGGFGGYTQSNVAARRVVPTDKQREGRACVKVVYVVLESQYQSAMTAAIRQINKSPGPVCMECVGYLLEEIRDAASEEELAKDLDDANIFICSLIFVQELAEKLVKIVEPRRAKLDACLCFPSMPEVMKQNKLGTFDLTQIAGGPLGNFAQQVKDLRQKSLAKTKPASGGNFQDSLLKLVRTLPKVLKFLPGDQAKDARTFVLSLQHWLGGTPENLEAMLLRIAGGYVPSVDSIDTESLMDPVVLPDMGVWHPLAPTIFDSMTEYREWYDKVHCPAAGIAPDSPMIGLVLQKSHIATKDDGHYVGMVQELERRGARVACTYTGGLDFSVPAKEYLAGPTGEGLVDALVNLTGFSLVGGPASQDAEKAKEVLMRFNRPYLVSVPLVFQSFTEWQNSQLGLHPVQVALQVSLPEIDGAIEPLIFSGRDGTTGRSIPMQDRIGALATRSMNWANLRRKPNAEKKLSICVFQFPPDKGNVGTAAYLDVFGSIFAVMGELKKQGYTIEDMPDSVEGLQKSILEDPEAAMSMSDLNVAYRMSVDEYEELCPFAMDLRENWGAPPGELNTDGRDMLIYGKHFGNIFLGVQPTFGYEGDPMRLLFAKSASPHHGFAAFYTYLEFIFKADALLHFGTHGSLEFMPGKQVGMSGGCYPDRLISVLPNLYYYAANNPSEATIAKRRSYASTISYLTPPAENAGLYKGLKELSELVKSYQGLRENKQRGASIVNSIVATARQCNLDKDIELPSEEDDMAAVSLDERDAVVGKVYRLLMEIESRALPMGLHQVGVPPTAEESVATLVNIAQLDRPEMGIKSLPRLLAESRGKDIEAVYKGNNDGNLEDVALVQEITLASRAAVGALVQQSTNSEGRVEEVNTFVQDMFNFFSGGSPYKKALDESGFSGVAEEPLKPLFEYLQACLGEVVRNNEVPSLINALEGKFIEPGPGGDPIRNPDVLPTGKNMHALDPNSIPTKAASDVAMVVVDRLLESLKEQQGEIPESIAFTLWGTDNIKTYGESLAQVLALVGCRPVPDSLGRVNKVELIPLEELGRPRIDVVCNCSGVFRDLFINQMNLLDRAIKAAAEAEEPIEMNFVRKHAMEQAEELNISLRQAATRVFSNAAGSYSANVGIAVENGASVDEEQLQEQFVTRKGFALSSDAPGELIESSGLFKSALSKVDVTFQNLDSSEISLTDVSHYFDNDPTKVVSNLRKDGKKPEALIADTTTANAQVRSLSAQVRLDSRTKLLNPKFYEANLKGGYEGVREISKRMRFTFGWSTTADAVDNFVYEDCNSTYIKDEEIKNKMLEANPDALRDMVQTFLEANAKGYWDTDDENLQRLRDVYQECEDRIEGVDFAA</t>
  </si>
  <si>
    <t>Dinos-Suessiales-Symbiodinium-minutum-038079</t>
  </si>
  <si>
    <t>MMAGVSGGAFGGYTQSNVAARRVVPTEEQRKGRKFVKVVYVVLESQYQSAMTTAIRQINKTPGPVCMECVGYLLEEIRSPESEEELAKDLDDANVFICSLIFVQELAEKLVKIVEPRRDQLDACLCFPSMPEVMKQNKLGTFDLTQIAGGPLGNFAQQVKDLRKKSLSKNKPASGGNFQDSLLKLVRTLPKVLKFLPGDQATDARTFVLSLQHWLGGTPENLEAMLLRIAGGYVPGVEEIDTDKLMEPVVLPDMGIWHPLAPQIFDTMDDYKEWYDNVHCPAAGILPDAPTIGLVLQKSHIATKDDGHYVGMVQELERRGARVACTYTGGLDFSVPVQETGVVI</t>
  </si>
  <si>
    <t>Dinos-Suessiales-Symbiodinium-sp-C15-CAMPEP-0192442574</t>
  </si>
  <si>
    <t>XSSRFCNQNPFRERQQPLVESAMSSQSQVSMAAMTEPGLAFVAQPSMTHSRSRLVKPSVTQQPVSNEGDAKTFSAAVMGGSLLGLTAVSKRSKRSKRSLLRVATADVQTVNAPDGEDEMMAGVSGGAFGGYTQSNVAARRVVPSEEQRKGRKFVKVVYVVLESQYQSAMTTAIRQINKTPGPVCMECVGYLLEEIRSPESEEELAKDLDDANVFICSLIFVQELAEKLVKIVEPRRDQLDACLCFPSMPEVMKQNKLGTFDLTQIAGGPLGNFAQQVKDLRKNSLAKNKPASGGNFQDSLLKLVRTLPKVLKFLPGDQAADARTFVLSLQHWLGGTPENLEAMLLRIAGGYVPGVEEIDTDKLMEPVVLPDMGIWHPLAPQIFDTMEEYREWYDNVHCPAAGILPDAPVIGLVLQKSHIATKDDGHYVGMVQELERRGARVACTYTGGLDFSVPVQEYLAASNGEGMVDALVNLTGFSLVGGPASQDAKKAKEVLMKLNRPYMVSVPLVFQSFTEWQNSQLGLHPVQVALQVSLPEIDGAIEPLIFSGRDGTSGRSIPMQDRIGSLATRAMNWANLRRKSNAEKKLSICVFQFPPDKGNVGTAAYLDVFGSIYAVMKELKKQGYTVEDIPDSVEGLQKSILEDPEAAMSMSELNVEYRMSVDEYKELCPFSEDLHENWGPPPGELNTDGQDLLIYGKKFGNIFLGVQPTFGYEGDPMRLLFAKSASPHHGFAAFYTYLEFIFKADALLHFGTHGSLEFMPGKQVGMSGSCYPDRLISVLPNLYYYAANNPSEATIAKRRSYASTISYLTPPAENAGLYKGLKELSDLVKSYQGLRENEQRGASIVNSIIATARQCNLDKDIDDLPSEEEDMAKVTMEERDDVVGKVYRLLMEIESRALPMGLHQVGVPPSAEESIATLVNIAQLDRPDMSIKSLPRIIAESRGKDIEAVYKGNNDGNLEDVALVQDITLASRAAVGALVQQSTNSEGRVEEVNPLQGVFDFFSGGSVYKKALSECGFDCSDDDLKPLFEYLQVCLGEVVRNNEVPTLIKALDGKFIEPGPGGDPIRNPDVLPTGKNMHALDPNSIPTKAACDVALVVVERLLESLKQQQGEMPESIAFTLWGTDNIKTYGESLAQVLALVGARPVPDSLGRVNKVELIPLEELGRPRVDVVCNCSGVFRDLFINQMNLLDRAIKAAAEAEEPVEMNFVRKHAMEQAQELNISLRQAATRVFSNAAGSYSANVGIAIENGANVDEDQLQEQFVTRKGFALSSDAPGELQEASGLFKSALSKVDVTFQNLDSSEISLTDVSHYFDNDPTKVVGNLRKDGKKPASLIADTTTANAQVRSLSAQVRLDSRTKLLNPKFYEANLNGGYEGVREISKRMRFTFGWSTTADAVDNFVYEDCNTTYIQDDEIKNRMLEANPDALRDMVQTFLEANAKGYWDTDEENLQKLRDVYQECEDRIEGVDFAA</t>
  </si>
  <si>
    <t>Dinos-Suessiales-Symbiodinium-sp-C1-CAMPEP-0199596820</t>
  </si>
  <si>
    <t>MAAMTEPGLAFVAQPSMTHVQRLVKPSVTQQPVSNDGDAKTFSAAVMGGSLLGLTAGMSKRSKRSKRSLLRVATADVQTMNAPDGEDEMMAGVSGGAFGGYTQSNVAARRVVPSEEQRKGRKFVKVVYVVLESQYQSAMTTAIRQINKTPGPVCMECVGYLLEEIRSPESEEQLAKDLDDANIFICSLIFVQELAEKLVKIVEPRRDQLDACLCFPSMPEVMKQNKLGTFDLTQIAGGPLGNFAQQVKDLRKNSLSKNKPASGGNFQDSLLKLVRTLPKVLKFLPGEQAADARTFVLSLQHWLGGTPENLEAMLLRIAGGYVPGVEEIDTEKLMEPVVLPDMGIWHPLAPQIFDTMDEYREWYDNVHCPAAGILPDAPFIGLVLQKSHIATKDDGHYVGMVQELERRGARVACTYTGGLDFSVPVQEYLASSNGEGVVDALVNLTGFSLVGGPASQDAKKAKEVLMKLNRPYMVSVPLVFQSFTEWQNSQLGLHPVQVALQVSLPEIDGAIEPLIFSGRDGTSGRSIPMQDRIGSLATRAMNWANLRRKSNAEKKLSICVFQFPPDKGNVGTAAYLDVFGSIYAVMKELKKQGYTVEDIPDSVEGLQKSILEDPEAAMSMSELNVEYRMSVDEYKELCPFSEDLHENWGPPPGELNTDGQDLLIYGKKFGNIFLGVQPTFGYEGDPMRLLFAKSASPHHGFAAFYTYLEFIFKADALLHFGTHGSLEFMPGKQVGMSGSCYPDRLISVLPNLYYYAANNPSEATIAKRRSYASTISYLTPPAENAGLYKGLKELSDLVKSYQGLRENEQRGASIVNSIIATARQCNLDKDIDDLPSEEDDMAKVTMEERDDVVGKVYRLLMEIESRALPMGLHQVGVPPSAEESIATLVNIAQLDRPDMSIKSLPRIIAESRGKDIEAVYKGNNDGNLEDVALVQDITLASRAAVGALVQQSTNADGRVEAVNPMQGMFDFFSGGSVYKKALAECGFDCSDDDLKPLFEYLQVCLGEVVRNNEVPTLINALDGKFIEPGPGGDPIRNPDVLPTGKNMHALDPNSIPTKAACDVALVVVERLLESLKQQQGEMPESIAFTLWGTDNIKTYGESLAQVLALVGARPVPDSLGRVNKVELIPLEELGRPRVDVVCNCSGVFRDLFINQMNLLDRAIKAAAEAEEPVEMNFVRKHAMEQAQELNISLRQAATRVFSNAAGSYSANVGIAIENGANVDEDQLQEQFVTRKGFALSSDAPGELQEASGLFKSALSKVDVTFQNLDSSEISLTDVSHYFDNDPTKVVGNLRKDGKKPASLIADTTTANAQVRSLSAQVRLDSRTKLLNPKFYEANLNGGYEGVREISKRMRFTFGWSTTADAVDNFVYEDCNTTYIQDDEIKNRMLEANPDALRDMVQTFLEANAKGYWDTDEENLQKLRDVYQECEDRIEGVDFAA</t>
  </si>
  <si>
    <t>Dinos-Suessiales-Symbiodinium-sp-CCMP2430-CAMPEP-0192498080</t>
  </si>
  <si>
    <t>XAFVMAANAGAATESGLAYASQPSLSQIHARARLGAASAQNAAKGAESNASMSAPAALMGGSLLGLCASSKRSKRSSRRTALRVATADVQTLNAPDGEDEMMAGVSGGAFGGYTQSNVSARRVVPSEAQRQGRKYVKVVYVVLESQYQSAMTTAIRQINKSPGPVCMECVGYLLEEIRDPTSEEELAKDLDDANIFICSLIFVQELAEKLVKIVEPRRENLDACLCFPSMPEVMKQNKLGTFDLTQIAGGPLGNFAQQVKDLRQKSLAKNKPASGGNFQDSLLKLVRTLPKVLKFLPGDQAKDARTFVLSLQHWLGGTPENLEAMLLRVAGGYVSGVEDIDTEALMEPVVLPDMGIWHPLAPQIFDSMSDYKEWYDNVHCPAAGILPNAPTIGLVLQKSHIATKDDGHYVGVVQELERRGARVACTYTGGLDFSVPVQEYLAGPTGEGMVDALVNLTGFSLVGGPASQDAKKAKEVLMKLNRPYLVSVPLVFQSFTEWQNSQLGLHPVQVALQVSLPEIDGAIEPLIFSGRDGTSGRSIPMQDRIGAVATRAMNWANLRKKTNAEKKLSICVFQFPPDKGNVGTAAYLDVFGSIYAVMGELKKQGYTIEDMPDNAEGLQKSILEDPEAAMSMSDLNVAYRMSVDEYEELCPFAHDLRENWGPPPGELNTDGRDMLIYGKHFGNIFLGVQPTFGYEGDPMRLLFAKSASPHHGFAAFYTYLEFIFKADALLHFGTHGSLEFMPGKQVGMSGSCYPDRLISVLPNLYYYAANNPSEATIAKRRSYASTISYLTPPAENAGLYKGLKELSELVKSYQGLRENEQRGASIVNSIVATARQCNLDKDIDELPSEEEDMAGVSIEERDAVVGKVYRLLMEIESRALPMGLHQVGVPPTAEESVATLVNIAQLDRPEMNIKSLPRLLAECRGKDIEAVYKGNNEGALEDVALVQEITLASRAAVGALVKQSTNSEGRVEEVNPLLQDVFNFFSGGSPYKQALEECGFDGVSDDYLKPLFEYLQACLGEVVRNNEVGSLISALDGKFIEPGPGGDPIRNPDVLPTGKNMHALDPNSIPTKAATDVAMVVVDRLLESLTEQQGEMPESIAFTLWGTDNIKTYGESLAQVLALVGARPVPDSLGRVNKVELIPLEELGRPRVDVVCNCSGVFRDLFINQMNLLDRAIKAAAEADEPPEQNFVRKHAMEQAEELNISLRQAATRVFSNAAGSYSANVGIAVENGASVDEEQLQEQFVTRKGFALSSDAPGELIESSGLFKSALSKVDVTFQNLDSSEISLTDVSHYFDNDPTKVVSNLRKDGKKPAALIADTTTANAQVRSLSAQVRLDSRTKLLNPKFYEANLKGGYEGVREISKRMRFTFGWSTTADAVDNFVYEDCNTTYIKDEEIKNKMLEKNPDALRDMVQTFLEANAKGYWDTDEENLQKLRDVYQECEDKIEGVDFAA</t>
  </si>
  <si>
    <t>Dinos-Suessiales-Symbiodinium-sp-CCMP421-CAMPEP-0181429524</t>
  </si>
  <si>
    <t>XVAFVSPGEATLRAAPPKGSPTSFAKSEVREPELRTAGAAALLGVALGASRSRSKRSQVARRVATADVQTPVAPDGEDDMMAGMSGGFGGYTQSNVAARRVVPTDKQREGRACVKVVYVVLESQYQSAMTAAIRQINKSPGPVCMECVGYLLEEIRDAASEEELAKDLDDANIFICSLIFVQELAEKLVKIVEPRRAKLDACLCFPSMPEVMKQNKLGTFDLTQIAGGPLGNFAQQVKDLRQKSLAKTKPASGGNFQDSLLKLVRTLPKVLKFLPGDQAKDARTFVLSLQHWLGGTPENLEAMLLRIAGGYVPSVDSIDTESLMDPVVLPDMGVWHPLAPTIFDSMTEYREWYDKVHCPAAGIAPDSPMIGLVLQKSHIATKDDGHYVGMVQELERRGARVACTYTGGLDFSVPAKEYLAGPTGEGLVDALVNLTGFSLVGGPASQDAAKAKEVLMRFNRPYLVSVPLVFQSFTEWQNSQLGLHPVQVALQVSLPEIDGAIEPLIFSGRDGTTGRSIPMQDRIGALATRSMNWANLRRKPNAEKKLSICVFQFPPDKGNVGTAAYLDVFGSIFAVMGELKKQGYTIEDMPDSVEGLQKSILEDPEAAMSMSDLNVAYRMSVDEYEELCPFAMDLRENWGAPPGELNTDGRDMLIYGKHFGNIFLGVQPTFGYEGDPMRLLFAKSASPHHGFAAFYTYLEFIFKADALLHFGTHGSLEFMPGKQVGMSGGCYPDRLISVLPNLYYYAANNPSEATIAKRRSYASTISYLTPPAENAGLYKGLKELSELVKSYQGLRENEQRGASIVNSIVATARQCNLDKDIELPSEEDDMAAVTLDERDAVVGKVYRLLMEIESRALPMGLHQVGVPPTAEESVATLVNIAQLDRPEMGIKSLPRLLAESRGKDIEAVYKGNNDGNLEDVALVQEITLASRAAVGALVQQSTNSEGRVEEVNTFVQDMFNFFSGGSPYKKALDESGFSGVAEEPLKPLFEYLQACLGEVVRNNEVPSLINALEGKFIEPGPGGDPIRNPDVLPTGKNMHALDPNSIPTKAASDVAMVVVDRLLESLKEQQGEIPESIAFTLWGTDNIKTYGESLAQVLALVGCRPVPDSLGRVNKVELIPLEELGRPRIDVVCNCSGVFRDLFINQXRGAEISLRQAATRVFSNAAGSYSANVGIAVENGASVDEEQLQEQFVTRKGFALSSDAPGELIESSGLFKSALSKVDVTFQNLDSSEISLTDVSHYFDNDPTKVVSNLRKDGKKPEALIADTTTANYXVRSLSAQVRLDSRTKLLNPKFYEANLKGGYEGVREISKRMRFTFGWSTTADAVDNFVYEDCNSTYIKDEEIKNKMLEANPDALRDMVQTFLEANAKGYWDTDDENLQRLRDVYQECEDRIEGVDFAA</t>
  </si>
  <si>
    <t>Dinos-Suessiales-Symbiodinium-sp-D1a-CAMPEP-0196980140</t>
  </si>
  <si>
    <t>TFLRTFNPDPSVTSMSGQPNQAFVMAANAGAATESGLAYASQPSLSQIHARARLGAASAQNAAKGAESNASMSAPAALMGGSLLGLCASSKRSKRSSRRTALRVATADVQTLNAPDGEDEMMAGVSGGAFGGYTQSNVSARRVVPSEAQRQGRKYVKVVYVVLESQYQSAMTTAIRQINKSPGPVCMECVGYLLEEIRDPTSEEELAKDLDDANIFICSLIFVQELAEKLVKIVEPRRENLDACLCFPSMPEVMKQNKLGTFDLTQIAGGPLGNFAQQVKDLRQKSLAKNKPASGGNFQDSLLKLVRTLPKVLKFLPGDQAKDARTFVLSLQHWLGGTPENLEAMLLRVAGGYVSGVEDIDTEALMEPVVLPDMGIWHPLAPQIFDSMSDYKEWYDNVHCPAAGILPNAPTIGLVLQKSHIATKDDGHYVGVVQELERRGARVACTYTGGLDFSVPVQEYLAGPTGEGMVDALVNLTGFSLVGGPASQDAKKAKEVLMKLNRPYLVSVPLVFQSFTEWQNSQLGLHPVQVALQVSLPEIDGAIEPLIFSGRDGSSGRSIPMQDRIGAVATRAMNWANLRKKTNAEKKLSICVFQFPPDKGNVGTAAYLDVFGSIYAVMGELKKQGYTIEDMPDNAEGLQKSILEDPEAAMSMSDLNVAYRMSVDEYEELCPFAHDLRENWGPPPGELNTDGRDMLIYGKHFGNIFLGVQPTFGYEGDPMRLLFAKSASPHHGFAAFYTYLEFIFKADALLHFGTHGSLEFMPGKQVGMSGSCYPDRLISVLPNLYYYAANNPSEATIAKRRSYASTISYLTPPAENAGLYKGLKELSELVKSYQGLRENEQRGASIVNSIVATARQCNLDKDIDELPSEEEDMAGVSIEERDAVVGKVYRLLMEIESRALPMGLHQVGVPPTAEESVATLVNIAQLDRPEMNIKSLPRLLAECRGKDIEAVYKGNNEGALEDVALVQEITLASRAAVGALVKQSTNSEGRVEEVNPLLQDVFNFFSGGSPYKQALEECGFDGVSDDYLKPLFEYLQACLGEVVRNNEVGSLISALDGKFIEPGPGGDPIRNPDVLPTGKNMHALDPNSIPTKAATDVAMVVVDRLLESLTEQQGEMPESIAFTLWGTDNIKTYGESLAQVLALVGARPVPDSLGRVNKVELIPLEELGRPRVDVVCNCSGVFRDLFINQMNLLDRAIKAAAEADEPPEQNFVRKHAMEQAEELNISLRQAATRVFSNAAGSYSANVGIAVENGASVDEEQLQEQFVTRKGFALSSDAPGELIESSGLFKSALSKVDVTFQNLDSSEISLTDVSHYFDNDPTKVVSNLRKDGKKPAALIADTTTANAQVRSLSAQVRLDSRTKLLNPKFYEANLKGGYEGVREISKRMRFTFGWSTTADAVDNFVYEDCNTTYIKDEEIKNKMLEKNPDALRDMVQTFLEANAKGYWDTDEENLQKLRDVYQECEDKIEGVDFAA</t>
  </si>
  <si>
    <t>Dinos-Suessiales-Symbiodinium-sp-Mp-CAMPEP-0192622458</t>
  </si>
  <si>
    <t>XMAAANTGAATTVTESGFVYASQPSLPQIPARARLGATSGQNAAKGGESNASMSAPAALMGGSLLGLCASSKRSKRAKRAELHVATADVQTLNAPDGEDEMMAGVSGGAFGGYTQSNVAARRVVPSEAQRKGRKYVKVVYVVLESQYQSAMTSAIRQINKSPGPVCMECVGYLLEEIRDPTSEEQLAKDLDDANIFICSLIFVQELAEKLVKIVEPRRENLDACLCFPSMPEVMKQNKLGTFDLTQIAGGPLGNFAQQVKDLRKQSLAKNKPASGGNFQDSLLKLVRTLPKVLKFLPGDQAKDARTFVLSLQHWLGGTPENLEAMLLRVAGGYVEGVEDIDTDALMEPTVLPDMGIWHPLAPTIFDTMGEYKEWYDNVHCPAAGILPDAPTIGLVLQKSHIATKDDGHYVGVVQELERRGARVACTYTGGLDFSVPVQEYLAGPTGEGNVDALVNLTGFSLVGGPASQDAKKAKEVLMKLNRPYLVSVPLVFQSFTEWQNSQLGLHPVQVALQVSLPEIDGAIEPLIFSGRDGTSGRSIPMQDRVGAVATRAMNWANLRKKPNSEKKLSICVFQFPPDKGNVGTAAYLDVFGSIFAVMGELKKQGYTVEDMPENVEALQKSILEDPEAAMSMSDLNVAYRMSVDQYEELCPFATDLRENWGPPPGELNTDGQDMLIYGKHFGNIFLGVQPTFGYEGDPMRLLFAKSASPHHGFAAFYTYLEFIFKADALLHFGTHGSLEFMPGKQVGMSGSCYPDRLISVLPNLYYYAANNPSEATIAKRRSYASTISYLTPPAENAGLYKGLKELSELVKSYQGLRENEQRGASIVNSIVATARQCNLDKDIELPSEEDDMGAVSLDERDAVVGKVYRLLMEIESRALPMGLHQVGVPPTAEESVATLVNIAQLDRPEMGIKSLPRLLAETRGKDIEAVYKGNNEGVLEDVALVQEITLASRAAVGALVQQSTNSEGRVEEVNPFIQDVFNFFSGGSPYKKALEEANFSQVSDDDLKPLFEYLQACLGEVVRNNEVGSLISALDGKFIEPGPGGDPIRNPDVLPTGKNMHALDPNSIPTKAATDVAMVVVDRLLESLTEQQGEMPESIAFTLWGTDNIKTYGESLAQVLALVGARPVPDSLGRVNKVELIPLEELGRPRVDVVCNCSGVFRDLFINQMNLLDRAIKAAAEAEEPPEMNFVRKHAMEQAEELNISLRQAATRVFSNAAGSYSANVGIAVENGASVDEEQLQEQFVTRKGFALSSDAPGELIESSGLFKSALSKVDVTFQNLDSSEISLTDVSHYFDNDPTKVVSNLRKDGKKPAALIADTTTANAQVRSLSAQVRLDSRTKLLNPKFYEANLKGGYEGVREISKRMRFTFGWSTTADAVDNFVYEDCNTTYIQDDDIKNRMLEANPDALRDMVQTFLEANAKGYWDTDEENLEKLRDVYQECEDKIEGVDFAA</t>
  </si>
  <si>
    <t>Ectocarpus-siliculosus-Esi0003-0151</t>
  </si>
  <si>
    <t>MAKGQGKRQRNRGQQAKMLQAVLVGAAMGSTTAFVPSVRPNLGSAAAATSSVAPGAATVRAMDSWAKVAAPRRSSRSRAVEAHGLQMVSAGIEKGMFTTSNPDDRRVLPETRDGKAYFKVTYVVLESQYQSSLTKACQRINESRDDVCVECVGYLLEELRDPKNVAAFKKDVESSNIFIGSLIFVQELAEEVQKVVEPLRDQLDAVVVFPSMPEVMRLNKVGSFTMQNLGQSKSVVSDFMKKKKKEDGSSFEEGMLKLLRTLPKVLKYLPSDKAKDARNFMMSFQYWLGGSPENVESLLLTLAKSYVPEVREMDTVKEKDIAEPVLLPDKGIWHPVADKVFENADEYLSWYNKEHAPAAGIKPEAPVVGLVLQKSHINTKDECHYVALVAELEARGAKVMTLYTGGLDFSGPVEEYFISNGKSVVDTCINLTGFALVGGPASQDHAKAVSTLEKLNVPYLCTVPLVFQSFEEWQASELGLHPIQVALQVSLPEIDGAIEPIIYAGREGATGRSVPLSDRVQLVADRALKWANLRAKKNAEKKLAVTIFSFPPDKGNVGTAAYLDVFGSIHTVLSKLKKEGYDVGDLPDDSRALMERILNDPEARIDSPEMNVEYRMSVQEYEELTPYAGDLVENWGKAPGHLNSDGQNLLVFGCKFGNVFIGVQPTFGYEGDPMRLLFSKSASPHHGFAAYYTYLEKIFKADAVLHFGTHGSLEFMPGKQVGMSGACYPDRLINSIPNIYYYAANNPSEATIAKRRSYAATISYLTPPAENAGLYKGLKELNELVSSYQGLRDNGARGPSIVSASIACARTCNLDKDIKDLPSDDTDTKLMTIEERDNIIGKIYRRLMEIESRLLPCGLHTVGVPPTSAEAVATLVNIASLDRPEDGIKSLPRIAAESMGREIGEIYTNADNGDLDDVQLLQQVTEACRAAVLACVERSTNSEGRIVEVNPFADFFSKAVSGGSSPMKAALEQFGFKGCKDADLEPVFTYLEFCLKQVVADNELGGLLGALNGEYIPPGPGGDPIRNPDVLPTGKNMHALDPQSIPTKAAVDCAMVVVDRLLERLSAEQDGEYPETVAFTLWGTDNIKTYGESLAQVLCLAGVRPIADSIGRVNKLELIPLEELGRPRVDVVVSCSGVFRDLFINQMNLLDRGIKMAAEADEPADMNFVRKHALEQAEEFGLSVRDAATRVFSNAAGSYSANVGLAIENGGWEGEEQLQEQFVGRKGFAFNADKPGMMEQQTDKFKMALKTVDVTFQNLDSSEISLTDVSHYYDSDPTKVVSSLRDDKKKPSSFMADTTTANAQVRTLSETVRLDARTKLLNPKFYEGMLASGYEGTREITKRLRNTMGWAATAGEVDNFIFEDANDVFIKDEEMRDRLMNLNPNAFRDTVTTFLEANGRGYWETSEENIELLQDLYQEVEDKIEGV</t>
  </si>
  <si>
    <t>Fistulifera-solaris-fso-g8005</t>
  </si>
  <si>
    <t>MVHFRTAAIALLAMGATTAWQPSSTSTGTSFAGLSKASFRSKSALPMVVTDPTTTSGPMAGAFTANNADKRRVIPEDPRGRPTMKVVYVVLESQYQSSMTAAVKRINAGSDNMAVECVGYLLEELRNNDAFEQFKKDVNEADIFIGSLIFVQELAEKVVEVVQPRRDQLDAVLIFPSMPEVMRLNKVGSFTMKNLGQSKSVISDFMKKKKQEDGSSFEEGMLKLLRTLPKVLKFLPSDKAADARTFMMSFQYWLGGSPENLESLLTMVGQDYVAPIKASMEGKEKVVAAEPVLLPDKAIWHPVAPSIVFENNQKYFEWYNNEFCPDAGIDTKTAPTIGIILQKSHINTKDDTHYVSLISELESRGSRVVAIYSGGLDFSGPVEEYFYDASGKPIVDTVINLTGFALVGGPASQDHKKAAAVLKRLNRPYMCAVPLVFQSFEEWQSSELGLHPIQVALQVSLPEIDGAIEPIIFAGREGATGRSVPLADRVNLLADRALKWANLRIKPAAEKKIAVTIFSFPPDKGNVGTAAYLDVFDSIKAVLAELKKQGYDIGDAPDTKEQIMEAVLNDPEARISSPELNVAYRMSTDEYYELTPYAKDLEENWGPAPGNLNSDGQNLVVYGKQFGNVFIGVQPSFGYEGDPMRLLFAKSASPHHGFAAYYTYLEKIFKADAVLHFGTHGSLEFMPGKQVGMSGTCYPDRLISSLPSAYLYAANNPSEATIAKRRSYSATVSYLTPPAENAGLYKGLKELKELISSYQGLRENEGRGPAIVNSILSTAYTCNLDKDVELPNLETYDSAKDTPENRDKLVGAVYSQIMQIESRLLPCGLHTVGVPPTAEEAIATLVNIAQLDRPEDKIESLPRAIAASIGRDINDIYRGNNNGVLDDVELNAKIVDASRAAVRALVMQSTDSNGRVKEVKSVFDDLSGFFGKLTGAKKPYTQAIINAGFPQIDESRLENLMGYLEFCLKQIVANNELGGIMELLNGDFLMPAPGGDPIRNPDVLPTGRNMHALDPSSIPTKAAVDVSEDVVRKLLERLKQDNGGNYPESIAFTLWGTDNIKTYGESLAQVLALVGVRPVADSLGRVNKVELIPLEELGRPRIDVVVSCSGVFRDLFINQMNLMDRGIKMAAEADEPLEMNFVRKHALDQAKELGVSLRDAACRVFSNSAGSYSANVGLAIENGGWESENQLQEQFLTRKGFAFNADKPGMMEQQAELFKTALKTVDCTFQNLDSSEISITDVSHYYDSDPTKVVQGLRDDKKKPMALMADTTTANAQVRTLAETVRLDARTKLLNPKFYEGMLSTGYEGVREIQKRLRNTMGWSATAGEVDNFVFEDANAVFIEDREMQQRLLDTNPNAFRDMVTTFLEANGRGYWETSEENIERLQELYAEVEDRIEGV</t>
  </si>
  <si>
    <t>Fragilariopsis-cylindrus-Fracy1-261055</t>
  </si>
  <si>
    <t>MVHFKAAAVALFILGASIDTSAWQPAKSPSLFGSRSASLSSSSASTSTALKVMTDPTKPTNAVSSGGGGMFTASNSESRRVVPENVDGRPTMKVVYVVLESQYQSSMTAAVKRINAANPNMAVECVGYLLEELRNDDAYEQFKLDVNDANIFIGSLIFVQELAEKVVEVVAPAREKNLDACLIFPSMPEVMRLNKVGSFTMKNLGQSKSVVADFMKKKKQEDGSSFEEGMLKLLRTLPKVLKFLPSDKAADARTFMMSFQYWLGGSPENLQSLLQMVGQDYVADITENMKGKEKMETPEPLLLPDMAIWHPVAPDVVFETYSGYMKWYDTEFCPDAGIDVKTAPTIGLLLQKSHINTKDDTHYVSLIAELESRGSRVVPVYSGGLDYSGPVEDYFKDANGKTIVDTVVNLTGFALIGGPASQDHKKAAKVLKDLNVPYLCAVPLVFQSFEEWQSSELGLHPIQVALQVSLPEIDGAIEPIIFAGREGATGRSVPLADRVNLLADRSLKWANLRNKEKKDKKIAITIFSFPPDKGNVGTAAYLDVFNSIQAVLGQLKSEGYDIGDAPNTKEEIMEAILNDPEAKINSPELNIEYKMSTEEYYNLTPYAKDLEENWGPAPGNLNSDGQNLVVYGKKFGNVFIGVQPSFGYEGDPMRLLFAKSASPHHGFAAYYTYLEKIFQADAVLHFGTHGSLEFMPGKQVGMSGQCYPDRLINSLPSAYLYAANNPSEATIAKRRSYSATVSYLTPPAENAGLYKGLKELKELIESYRGLRNNEARGPAIVNSIVGTSYTCNLDKDVDLPPLDGYDSKDDTVERRDDIVGQIYAQIMQIESRLLPCGLHTVGIPPSADEAVATLVNIAQLDRPDDGIEGLPRVIAASIGREINDIYRGNNQGILTEVELNTKITAAARAATAALVNLSTDSSGRVKEVKSAFDDLGGMFGKMMGQKKPYTEAIIKAGFPDVEEAKLEGVMTYLEFCLKQVVANNELSGIMTLLNGNFLMPAPGGDPIRNPDVLPTGRNMHALDPSSIPTAAAVEVAEQVTNKLLEKLKIENLGKFPETIAFTLWGTDNIKTYGESLAQVLSLAGIRPVADSLGRVNKVELIPLEELGRPRIDVVVSCSGVFRDLFINQMNLMDRGIKMAAEADEPLEMNFVRKHAMAQAEELKISLREASCRVFSNSAGSYSANVGLAIENGGWEDEAQLQEQFLTRKGFAFNADKPGMMEQQADLFKSALKTVDVTFQNLDSSEISITDVSHYYDSDPTKVVAGLRDDKKKPMSLMADTTTANAQVRTLSETVRLDARTKLLNPKFYEGMLSTGYEGVREVQKRLRNTLGWSATAGEVDNFVFEDANDTFINDEEMQKRLLDTNPNAFRDMVTTFLEANGRGYWDTSEENIERLQELYAEVEDRIEGV</t>
  </si>
  <si>
    <t>Galdieria-sulphuraria-452824618</t>
  </si>
  <si>
    <t>MLKSLNEGAVEFYVFQGRKVSFVFEKPLSCFSFTTCTKWTCHSCQRQLCQPVGKDKNLVATSFFGLKGLKTSRCTVHSVRADRRELSDVSVYNVKASLGESGLYTSSSPTVRRVEPPSVSDRKIVRLVYVVLESQYQSAITAAVKSIHASDRNISFQVSGYLLEELRSAENLEMFKKDIASANIFIGSLIFVQELAEKVVEAVQPYRDQLDACIVFPSMPEVMRLNKLGSFSLSRLGQSKSAIAQFMRKKRKESGASFEEGMLKMLRTLPKVLKYLPSDKAQDARSFMLSFQYWLGGSPENIENFLLMIARQYVSSTKNISIGVVQDPVVYPDIWHPVAPKMFEDAREYWNWYNKEHAPLAGLNNSSPVIGLLMQRTHLITGDDCHYVSICQELEALGAKIIPVFSGGLDFAIPIEKYFYALDMNGKCTSNPVVDSVVSLTGFALVGGPARQDHRKAVEALQKLNRPYLCSVPLVFQTTEEWEDSDLGLHPIQVALQISLPELDGAIEPLIYSGRDGPTGRSIPLYDRVNILAQRALKWARLGKIPTCQKKLAITVFSFPPDKGNVGTAAYLDVFGSIYRVLEALKEQGYDVGPIPASPVELLNEIVHDKEAQLTSPELNIAYRMSVDEYRQLCEYSEDLEANWGKPPGYLNSDGRHLLIFGKHYGNVFVGVQPSFGYEGDPMRLLFSKSASPHHGFAAYYTYLERIFQADAVLHFGTHGSLEFMPGKQVGMAASCYPDRLIYSIPNIYYYAANNPSEATIAKRRSYASCISYLTPPAENAGLYKGLKELSELVSSYQSLKNSSMRAAQICNSILEKAKQCNFEKDIAFTNDSDANNLSTEQRDQLVIYRRLMEIESRLLPCGLHTIGRPPTAEEAVATLVNIACIDRPEEEKEPMKSIPRILAESIDRNIEEIYSNADRGVLNDVELLQTITLACRETVHSIVNHAVNEEGRVEKVAIGFLTDWFSKKQSPWKSILEKYGFGSYSEEDMKPIVKYLQFCLQQLVSDQELSSLVKALNGEYVIPGPGGDPIRNPDVLPTGKNIHALDPQSIPTNAAIKTAKIVVDRLLERYRLESEDKETYPETIAMVLWGTDNIKTYGESLAQVLWLVGVQPEPDQLGRINKLRLVSLEELGRPRIDVVVNCSGVFRDLFINQMSLLDRKMAAEADEPLESNYIRKHALMQAKEWNCSIRDAASRIFSNSSGSYSSNIAIENGGWEDEKQLHDMYISRKSFAFNSDRPMEQKKDLFETVLKSASVTFQNLDSSEISLTDVSHYFDADPTKLVQSLRTDKKKPVSYIADTTTANAQVRSLDEMVRLDTRTKLLNPKWYEGMLSSGYEGARELSKRLRNTMGWSASAGAVDNWVYEEANDTFVKDESMRKRLMNMNPNSFRQMISTLLEANGRQYWETSEENIARLRELYQEVEDRIEE</t>
  </si>
  <si>
    <t>Guillardia-theta-164999</t>
  </si>
  <si>
    <t>MRVATCQLAAVLALLLPCAQAFTPSYVNGRSIQLRAAKSSAVSGVPNFLRLRNNAVRSLQMAISDEARISTSGGAGGFFTNSNPEDRRVVPENVNGRKKFKVVYVVLESQYQSSMTVACKRINAAQPNMCVEAVGYLLEELRNPETLEAFKRDVESANIFIGSLIFVQELAEKVVEVVKPLREKLDAVLIFPSMPDVMRLNKVGTFTMAQMGQSKSVIGEFMKKKRKEDGASFEGSMLKLLRTLPKVLKFLPSDKAQDARSFMLSFQYWLGGSPENLESMLLNMANTYVYDGKMVKEEEIASPVLLPDVGIWHPLAPKVFEDSTEYNRWYNEEHANSVGIDPKKAPTVGVILQKSHINTKDECHYTSLIQELEARGCRVMCIYSGGLDFSGPVDQFFTNGAVVPDSVINLTGFALVGGPASQDHDKAVETLSKLNRPYLCAVPLVFQSFEEWKASELGLHPIQVALQVSLPEIDGAIEPIIYGGRDGLTGRTVPLPDRISLLAERAIKWANLRIKKNKDKKLAISIFSFPPDKGNVGTAAYLDVFSSIFAVGQELIRQGYNLGDFPKSSTELIDAVLNDKEARVGSPYLNVEYRMSVDEYKELTPYAAELEENWGKPPGQLNSDGQNLLVYGKKFGNVFIGVQPSFGYEGDPMRLLFSKSASPHHGFAAYHTYLERVFGADAVLHFGTHGSLEFMPGKQVGMSGSCYPDRLINSMPNIYYYAANNPSEATIAKRRSYAATISYLTPPAENAGLYKGLKELGELVSSYQGLRENEARGPSIVNSIVASARTCNLDKDITDLPTEEEDAKEFTLDKRDKVVGAVYRRLMEIESRLLPCGLHTVGVPPTAEESVATLVNIASIDRPEDGIKSLPRIIAESRGRDIEDIYRNNNNNVLADVSLNQEITEAVREAVRALVKRSTNINGRVEAVNPMASVFDSMTGGTPWKKALSAKGFQVEDSAMAPLFKYLEFCLQQVVADNELGGLVGALDGKYILPGPGGDPIRNPDVLPTGKNMHALDPQSIPTSAAVDCAKYPESIAFTLWGTDNIKTYGESLAQVLQLVGVRPVPDSLGRVNKLELIPLEELGRPRVDVVVSCSGVFRDLFINQMNLLDRGVKMAAEADEPLEMNFVRKHAKEQAEELGISLRDAATRVFSNAAGSYSANVGLAIENGGWEGEQQLQEQFLSRKGYAFNADKPGMMEQAQEVFKSSLSKVDCTFQNLDSSEISLTDVSHYFDSDPTKVVQGLRKDGRKPTSFIADTTTANAQVRTLSETVRLDARTKLLNPKFYEGMLNSGYEGAREITKRLRNTMGWSATAGEVDNFIYEDANDVFIKDESMRQRLLETNPNAFRDMITTFLEANGRGYWDTSEENLDRLRELYQDVEDRIEGVM</t>
  </si>
  <si>
    <t>Haptophytes-Chrysochromulinales-Chrysochromulina-brevifilum-UTEX-LB-985-CAMPEP-0174702414</t>
  </si>
  <si>
    <t>XTNHQRLMQSHSITATLALLAAGAAGFAGLTPATGPRSASKTRSELQQFAQQQLEDDLLQQQSRRAVMRTPSPSMVATGGLFTQSNPQDRKVLPDDAGDRTVFRVVYVVLESQYQSSLTAACKRINAGQPDVAVECSGYILEELRDPANFEQFKKDVAEANIFIGSLIFVQELADKVVEVVEPMRDQLDAVCVFPSMPQVMRLNKIGSFTMASMGQSKNVISDFMKKNKPSFQGTSFQDGMLKLVRTLPKVLKYLPGDKAADARSFMMSLQYWLGGSPENIEALLLNLANNYVGEIKSKGLLREVEVKEPVVIPDQGIWHPMAPRVFETAEEYEEWLFKEHAPAIGVDPNTAPVVGLVLQKSHINTKDDAHYVSLIMELESQGALVLPTYTGALDFSVPIENYFFKTGKSVVDCTINLTGFALVGGPATQDHPKAIAVLKKLNRPYLCAVPATFQTFEEWKDSELGLHPVQVALQVALPELDGAIEPIIFAGRDGVTGRSIPQADRIEVLAKRSMKWASLSRKKNADKKVAVTVFSFPPDKGNVGTAAYLNVFGSIFECLKTMDAAGYDVGKLPESVEDLVDDVLHEKEARLAAPTLNVEYKMSVSEYKELTPYASELEENWGPPPGNLNSDGQNLLIFGKTFGNVFIGVQPSFGYEGDPMRLLYAKSASPHHGFAAYYTYVEKVFGADALLHFGTHGSLEFMPGKQVGMSGGCYPDRLIQSTPNLYYYAANNPSEATIAKRRSYASTISYLTPPAENAGLYKGLKELGELVASYQGLRESGRGSTIVNSIVASARVCNLDKDVDLPGEEDDSSELTLEERDLIVGKVYGKIMEIESRLLPCGLHTVGVPPTAEEAIATLVNIASIDRPEGNGIDDDTPISGLPRLLAKARGRVIEDVYRGSDAGVLDDVRLAEEIKEGVRASVRASVARSTDSSGRVTEVNEVGESLSAFFQGGSPMRKALLDLKFDVSDDALAPVFKYCEFCLKQVVADNEMGALLEGLDGNFILPGPGGDPIRNPLVLPTGKNMHALDPQAIPTSAACDCAKLVVDRLLDRQALDNDGAYPESIAFVLWGTDNIKTYGESLAQVLWMVGVRPLPDSLGRVNQIEPIPLEELGRPRIDVVVTCSGVFRDLFINQMNLLDRAVKMVAELDEPLDQNFVRKHALEQAEELGVTLRDAATRVFSNAAGSYSANVGLAIENGGWEDESQLQEQFISRKGFAFNADKPGILDAQGDLFQSSLKRVDVTFQNLDSSEISLSDVSHYFDSDPTKVVAGLRTDGKKPTAFVADTTTANAQVRTLSETVRLDARTKLLNPKFYEGMLKSGYEGTREITKRLRNTMGWSATAGAVDNFVYEDANEVFIADPEMQARLLETNPNAFRDMVTTFLEANGRGYWDTSEENLDRLRQLYAEVDDKIEGM</t>
  </si>
  <si>
    <t>Haptophytes-Chrysochromulinales-Chrysochromulina-ericina-CCMP281-CAMPEP-0181226980</t>
  </si>
  <si>
    <t>XLTLEERDGIVGKVYSKIMEIESRLLPCGLHIAAAAEEAIATLVNIASVDRPEDGIESLPRTIARSRGRDIEDIYRRSDAGDLADATLRQEIVEAVRASVRASVERSTDANGRITEVNPMMAGLTNMMGGGSPMKKAIADAGFDVSDEQIEGLFNYCEFCLKQVVADNEMGALIDGLDAKFILPGPGGDPIRNPLVLPTGKNMHALDPQAIPTIAACDCAKVVVDRLLERQQLDNNGVYPESIAFVLWGTDNIKTYGESLAQVLWMVGVRPLPDSLGRVNRIEAIPLEELGRPRIDVVVTCSGVFRDLFINQMNLLDRAVKLVAELDEPADKNFIRKHALEQAEELGCDLRTAATRVFSNAAGSYSANVGLAIENGGWEDESQLQDQFLERKGFAFNADKPGVLDAAGDVFKSSLKRVDVTFQNLDSSEISLSDVSHYFDSDPTKVVAGLRTDGKKPSSFVADTTTANAQVRTLSETVRLDSRTKLLNPKFYEGMLKSGYEGTREITKRLRNTMGWSATAGAVDNFVYEDANDIFIADEEMQQRLLETNPNAFRDMVTTFLEANGRGYWETSEDNLDRLRQLYAEVDDKIEGMNRARDAPGAAPGETGLRGAVGGRVGGGGAARTVARRLASPTAESLGASGSGRGGGVDRGRSEMRVCPMPICECTARTPSRLTNHEPNAT</t>
  </si>
  <si>
    <t>Haptophytes-Chrysochromulinales-Chrysochromulina-polylepis-CCMP1757-CAMPEP-0193741218</t>
  </si>
  <si>
    <t>XDPGRSAQSRGRTMLALVASVAGFVSFTPQPSNSRAAVHRSPAASPLQYADVAAQRAVRMPQPAMVATGSGGPGLFTQSNPDDRKVVPENVGDRQVFKVVYVVLESQYQSSLTAACKRINAGQPDVAIECSGYILEELRDDANYAQFQKDVADANIFIGSLIFVQELADKVVAAVEPQRERLDAVVVFPSMPDVMKLNKIGSFTMATMGQSKSVMSDFMKKNKPKGASFQDSMLKLVRTLPKVLKYLPGDKAKDARSFMMSLQYWLGGSPENIEALLLNLANNYVPAITEGGYLGEMEIKEPEVIPDKGIWHPVAPRVFETYSEYKKWLFEEHAPALGLDPLTAPIVGLVLQKSHINTKDDAHYVSLIMELESKGAMVLPTYTGALDFSQCIDEFFFDPITGKPITDCTINLTGFALVGGPATQDHPKAIAALKRLNNPYICAVPATFQTFEEWKDSELGLHPVQVALQVALPELDGAIEPLIFSGRDGVTGRSIPQADRIQVLTARAVKWANLKRKTNAQKKVAITVFSFPPDKGNVGTAAYLNVFGSIFECLKSMKAAGYDLGKELPESVEALVDDVLHEKEARLAAPTLNIAYKMSVAEYKEKTPYAADLEENWGPPPGQLNSDGQNLLIFGIEYGNIFIGVQPSFGYEGDPMRLLYAKSASPHHGFAAYYTYVEKVFGADAVLHFGTHGSLEFMPGKQVGMAGTCYPDRLIQSIPNLYYYAANNPSEATIAKRRSYAATISYLTPPAENAGLYKGLKELSELVSSYNGLRESGRGATIVNSIVATARQCNLDKDVDLPGEEDDSAELSLDERDGVVGRVYSKLMEIESRLLPCGLHTVGVPPTAEEAIATLVNIASVDRPEDGIKALTRIIAESRGRDIEQIYRSSDGGNLADAKLRQEIVEAVRASVKASVDRSTDASGRVTEVNPLAAGLQNMMGGSPMRQALQAQGFDVADDAMASLWEYCEFCLKQVVADNEMGALLEGLDAKFITPGPGGDPIRNPLVLPTGKNMHALDPQSIPTSAACDCAKVVVDRLLERQALDNDGAYPESIAFVLWGTDNIKTYGESLAQVLWMVGVRPLPDSLGRVNRLEPIPLEELGRPRIDVVVTCSGVFRDLFINQMNLLDRAVKMVAELDEPLEQNFVRKHALEQAEEMQCTLREAATRVFSNAAGSYSANVGLAIENGGWEDEAQLQEQFLSRKGFAFNADKPGVLDQNAELFKSSLKRVDVTFQNLDSSEISLSDVSHYFDSDPTKVVSGLRTDGKKPTAFVADTTTANAQVRTLSETVRLDSRTKLLNPKFYEGMLKSGYEGTREITKRLRNTMGWSATAGAVDNFVYEDANDIFIADPEMQQRLLDTNPNAFRDMVTTFLEANGRGYWETSEENLDRLRQLYAEVDDKIEGMXSGGLASAAGGLGSAAXLPAHPRARSAARPAEKRPPCGRAGLTKGWGARAPRDWILLGWGAARAHARAAPCDRGMGAAAHARARARAAGLVMDLRGERGSALATDVQAPGDEWTPCHTGLASW</t>
  </si>
  <si>
    <t>Haptophytes-Chrysochromulinales-Chrysochromulina-polylepis-UIO037-CAMPEP-0115776882</t>
  </si>
  <si>
    <t>XDAVVVFPSMPDVMKLNKIGSFTMATMGQSKSVMSDFMKKNKPKGASFQDSMLKLVRTLPKVLKYLPGDKAKDARSFMMSLQYWLGGSPENIEALLLNLANNYVPAITEGGYLGEMEIKEPEVIPDKGIWHPVAPRVFETYSEYKKWLFEEHAPALGLDPLTAPIVGLVLQKSHINTKDDAHYVSLIMELESKGAMVLPTYTGALDFSQCIDEFFFDPITGKPITDCTINLTGFALVGGPATQDHPKAIAALKRLNNPYICAVPATFQTFEEWKDSELGLHPVQVALQVALPELDGAIEPLIFSGRDGVTGRSIPQADRIQVLTARAVKWANLKRKTNAQKKVAITVFSFPPDKGNVGTAAYLNVFGSIFECLKSMKAAGYDLGKELPESVEALVDDVLHEKEARLAAPTLNIAYKMSVAEYKEKTPYAADLEENWGPPPGQLNSDGQNLLIFGIEYGNIFIGVQPSFGYEGDPMRLLYAKSASPHHGFAAYYTYVEKVFGADAVLHFGTHGSLEFMPGKQVGMAGTCYPDRLIQSIPNLYYYAANNPSEATIAKRRSYAATISYLTPPAENAGLYKGLKELSELVSSYNGLRESGRGATIVNSIVATARQCNLDKDVDLPGEEDDSAELSLDERDGVVGRVYSKLMEIESRLLPCGLHTVGVPPTAEEAIATLVNIASVDRPEDGIKALTRIIAESRGRDIEQIYRSSDGGNLADAKLRQEIVEAVRASVKASVDRSTDASGRVTEVNPLAAGLQNMMGGSPMRQALQAQGFDVADDAMASLWEYCEFCLKQVVADNEMGALLEGLDAKFITPGPGGDPIRNPLVLPTGKNMHALDPQSIPTSAACDCAKVVVDRLLERQALDNDGAYPESIAFVLWGTDNIKTYGESLAQVLWMVGVRPLPDSLGRVNRLEPIPLEELGRPRIDVVVTCSGVFRDLFINQMNLLDRAVKMVAELDEPLEQNFVRKHALEQAEEMQCTLREAATRVFSNAAGSYSANVGLAIENGGWEDEAQLQEQFLSRKGFAFNADKPGVLDQNAELFKSSLKRVDVTFQNLDSSEISLSDVSHYFDSDPTKVVSGLRTDGKKPTAFVADTTTANAQVRTLSETVRLDSRTKLLNPKFYEGMLKSGYEGTREITKRLRNTMGWSATAGAVDNFVYEDANDIFIADPEMQQRLLDTNPNAFRDMVTTFLEANGRGYWETSEENLDRLRQLYAEVDDKIEGMXSGGLASAAGGLGSAAAAPPPPRALGRASGGEAPALRTGGADXKGGGRGLREIGFFWGGGRRVRMRAAPCDRGMGAAALARARARAAGLVMDLRGERGSALATDVEAPGDEWTPCHTGLASW</t>
  </si>
  <si>
    <t>Haptophytes-Chrysochromulinales-Chrysochromulina-rotalis-UIO044-CAMPEP-0115834916</t>
  </si>
  <si>
    <t>XSIEVIDAVASRSSVLAVGTAGFASFSPTFQPRGAARTHHEMAQFAQQELESSISQQQSRSAVLRSTSPSMVATGGPAGLFTSSDPADRKVVPEDAGDRTVFKVVYVVLESQYQSSLTAACKRINAGQPDVAVECSGYILEELRDEKNFEQFKKDVGEANIFIGSLIFVQELADKVVSVVEPNRERLDAVCVFPSMPQVMKLNKIGSFTMASMGQSKNVISDFMKKNKPKGTSFQDGMLKLVRTLPKVLKYLPGDKAQDARSFMMSLQYWLGGSPENIEALLLNLANNYVGPIKEKGLLREVEVVEPVVIPDQGIWHPVAPRVFENIAEYKDWLYNEHAPSLGLDPATTPVVGLVLQKSHINTKDDAHYVSLIMEIEAQGAFVLPTYTGALDFSKPIDEYFFLNGKAIVDVTINLTGFALVGGPATQDHPKAIASLKALDKPYLCAVPATFQTFEEWKDSELGLHPVQVALQVALPELDGAIEPIIFAGRDGVTGRSIPQSDRIDVLARRALKWAGLSRKTNADKKVAVTVFSFPPDKGNVGTAAYLNVFGSIFECLKTMKAAGYDVGELPEDVESLVDDVLHDKEARLAAPTLNVEYKMTVSEYKELTPYAADLEENWGPPPGNLNSDGQNLLIFGKTYGNVFIGVQPSFGYEGDPMRLLYAKSASPHHGFAAYYTYVEKVFGADAVLHFGTHGSLEFMPGKQVGMAGTCYPDRLIQSIPNLYYYAANNPSEATIAKRRSYAATISYLTPPAENAGLYKELKELGETVASYQGLRDTGRGATIVNSIVASARVCNLDKDVELPAEDANTADLTLEERDAIVGKVYGKIMEIESRLLPCGLHTVGVPPTAEEAIATLVNIASIDRPEGNGIDDDTPISGLPRMLAKARGREIEDVYRGSDGGVLADVRLAEEIKEGVRAAVRASVERSTDAQGRVTEVNEVAESLSAMFSGGSPMRKALLGLDFDVADSDLEGLFKYCEFCLKQIVADNEMGALLEGLDGSFITPGPGGDPIRNPLVLPTGKNMHALDPQAIPTTAACDCAKLVVDRLLDRQQQDNGGEYPESIAFVLWGTDNIKTYGESLAQVLWMVGVRPLPDSLGRVNQIEPIPLEELGRPRIDVVVTCSGVFRDLFINQMNLLDRAVKMVAELDEPADQNFVRKHALEQAEELGITLRDAATRVFSNAAGSYSANVGLAIENGGWEDESQLQNQFLERKGFAFNADKPGILDQQADLFKSSLKKVDVTFQNLDSSEISLSDVSHYFDSDPTKVVSGLRTDGKKPTAFVADTTTANAQVRTLSETVRLDARTKLLNPKFYEGMLKSGYEGTREITKRLRNTMGWSATAGAVDNFVYEDANDVFIADEEMQQRLLETNPNAFRDMVTTFLEANGRGYWDTSEENLDRLRQLYAEVDDKIEGXVSGTRAGACGEQGSPRGAVASAEQNAEGGRGDARAAATDARGTRACAALTAQDQPTSREAEGLQGGAGEGAPRANLDGARRQRTAAAATTARDPPAAGMGHGGRRRRDGAPRCLDVGGGEAWPGRTRWTAAGSGDDASRKDVPLSAQCSVSKEARGADGSLGGERPSAPARCVSVRCVWQLARISTVVRARCASVPLSPGVRAPGVYGPARRARPCLAWCGGRSCESWCVRADARVRIDRLEAMLAAVVRHTRVVRVMRCERGGLXWHIRHLVPEPMAMRRGKIPDPQPGRDLHLDDPQGRAVISMKHDERILRGPVPCAASESPTLQARVSNIEVCPTLVVLLYVQTVVEQTRIVCVNRDAVCVLDRXDLARLRANAGMSKRSRATGTVSATVPCSVGVDAVPLYRAHSGWTQCHCTVLSRGGHHRPSNSLAHLEDTELGARGAARTCAAERQTSPGAASSSQARALRARMPLFLGARQVLLSDVPDLIARPVGHVDEHMVKGLFAAAGEIVDAHRRDPLFRLLALSVVPNHDATVLVLTMRYQLSDLVQGCSLAHSRELPSVLSCSWAASVYTAFPVSFKGGNGFTAIDTLQHSSREVPHAILAAIRARQPDDARAVALPGETNNLKLLAGHRSHQFTEGVRDRIKFALKIVLILGDAHALATSMVAVRSMQRSEASDGSTETRAVHRLGPIEXNFEARAAHK</t>
  </si>
  <si>
    <t>Haptophytes-Chrysochromulinales-Chrysochromulina-sp-KOO27836-1</t>
  </si>
  <si>
    <t>MRILTVGCIAATAASYASFAPTTAPRVAVRSHSEMAQFAQQELATSLAQQQQQQSRRAVLRSSAPSMVATGQSGLFTSSNPADRKVVPDEVGSRSVFKVVYVVLESQYQASLTTACKRINAGQPDVAVECSGYILEELRDPVNFEQFKKDMAEANIFIGSLIFVQELADKVVEVVEPLRDKLDAVCVFPSMPAVMKLNKIGTFTMASMGQSKNVMMDFMKKNKPKGTSFQDGMLKLVRTLPKVLKYLPGDKAQDARSFMMSLQYWLGGSPENIEALLLNLAKNYVGEIKAAGYLTEVKVKEPVVIPDMGIWHPVAPRVFETVAEYKDWLYNEHAPALGINPNNAPVIGLVLQKSHINTKDDAHYVSLIMELESLGSLVLPTYTGALDFSKPIDDYFFVNGKSIVDTTINLSGFALVGGPATQDHPKAIATLKALNRPYLCAVPATFQTFEEWKDSELGLHPIQVALQVALPELDGAIEPIIFAGRDGVTGRSIPQSDRIDTLARRANKWASLSRKKNVDKKVAVTVFSFPPDKGNVGTAAYLNVFGSIFECLKTMQAAGYDVGKLPESVEALVDDVLHDKEARLAAPTLNVEYKMSVREYQDLTPYAVELEENWGPPPGNLNSDGQNLLIFGKTYGNVFIGVQPSFGYEGDPMRLLYAKSASPHHGFAAYYTYVEKVFGADAVLHFGTHGSLEFMPGKQVGMSGGCYPDRLIQSTPNLYYYAANNPSEATIAKRRSYAATISYLTPPAENAGLYKGLKELGELVGSYQGLRESGRGSTICNSIIATARVCNLDKDVDLPAEDFDCSTMSLDERDRVVGKVYGKIMEIESRLLPCGLHTVGVPPTAEEAIATLVNIASIDRPEGNGIDSTVPISGLPRMLAKARGRDIEDVYRGSDRGVLDDVRLCEEIKLGVRAAIRASVARSTDAQGRVTEVNEMGAKLGALFAGGSPMRKALLELKFDVSDDELAPLFAYCEFCLKQVVADNEMGALLEGLNGYFITPGPGGDPIRNPLVLPTGKNMHALDPQAIPTSAACDCAKKVVDRLLDRQAADNGGKYPESIAFVLWGTDNIKTYGESLAQVLWMVGVRPLPDSLGRVNRIEAIPLEELGRPRIDVVVTCSGVFRDLFINQMNLLDRAVKMVAELDEPLEMNFVRKHALEQAEEMGLSLRDAATRVFSNAAGSYSANVGLAIENGGWEDEAQLQDQFLSRKGFAFNADRPGVLDDQNALFKSSLKRVDVTFQNLDSSEISLSDVSHYFDSDPTKVVAGLRTDGKKPTAYVADTTTANAQVRTLSETVRLDARTKLLNPKFYEGMLASGYEGTREITKRLRNTMGWSATAGAVDNFVYEDANEVFIADPEMQKRLLETNPNAFRDMVTTFLEANGRGYWETTEDNLDRLRQLYAEVDDKIEGM</t>
  </si>
  <si>
    <t>Haptophytes-Chrysochromulinales-Imantonia-sp-RCC918-CAMPEP-0206179542</t>
  </si>
  <si>
    <t>XAGFATFSPLQQTRGASVSASSLSQQLVATAQQQQQRRAVRTNGLSMVATGPGGGGMFTQSKPEDRKVVPDDLNGREVFKVVYVVLESQYQSSLTAACKRINAGQPDVAVECSGYILEELRDEANYAQFKADMAEANIFIGSLIFVQELADKVVAVVEPERERLDAVCVFPSMPDVMKLNKIGSFTMASMGQSKSVISDFMKKNKPKGTSFQDGMLKLVRTLPKVLKYLPGDKAADARSFMMSLQYWLGGSPENIEALLLNLASNYVGPIRDAGRLKEVELKAPEVIPDKGIWHPVAPRVFETVEEYKDWVYNVHAPSLGIDGATAPVIGLVLQKSHINTKDDAHYVALIMELEAQGAIVLPTYTGALDFSQCIDDYFFLNGKQVVDCTINLTGFALVGGPATQDHPKAIATLKRLDRPYLCAVPATFQTFEEWKDSELGLHPIQVALQVALPELDGAIEPIIFAGRDGVTGRSIPQADRIEVLAKRAMKWSGLHRKKNADKKVAVTVFSFPPDKGNVGTAAYLNVFGSIFECLKSMKEAGYDVGELPESVEALVDDVLHEKEARLAAPTLNVEYKMSVKEYQELTPYAKDLEENWGPPPGQLNSDGQNLLIFGKTFGKVFIGVQPSFGYEGDPMRLLYAKSASPHHGFAAYYTYVEKVFGADAVLHFGTHGSLEFMPGKQVGMCGGCYPDRLIQSIPNLYYYAANNPSEATIAKRRSYANTISYLTPPAENAGLYKGLKELQELVGSYQGLRESGXXXXXXXXXXXXXXGPAESGRGGSIVNSIVATARQCNLDKDVELPELEDNCGDLTLDERDGVVGKVYSKIMEIEARTLPMGLHTVGVPPTAVEAIATLVNIASIDRPEDNLKSLPRIIAESEGKDIEQIYRSSDAGVLADAEWRQRMVEGVRAAVGASVERSTDANGRVSEVNPMMAGIENMMGGSPMKRALKDNGFEVSDDAMADLWAYCEYCLKQVVADNEMGALLEGLDAKFTLPGPGGDPIRNPLVLPTGKNMHALDPQAIPTTAACDCAKVVVDRLLERQAQDNDGKYPESIAFVLWGTDNIKTYGESLAQVLWMVGVRPLPDSLGRVNRIEAIPLEELGRPRVDVVVTCSGVFRDLFINQMNLLDRAVKLVAELDEPVEMNFVRKHSLEQAEELGCTLRDAATRVFSNAAGSYSANVGLAIENGGWEDESQLQEQFLSRKGFAFNADKPGILDENQEVFRSSLKKVDVTFQNLDSSEISLSDVSHYFDSDPTKVVSGLRTDGKKPTAFVADTTTANAQVRTLSETVRLDSRTKLLNPKFYEGMLKSGYEGTREITKRLRNTMGWSATAGAVDNFVYEDANDIFIADPEMQKRLLETNPNAFRDMVTTFLEANGRGYWDTSEENLDRLRQLYAEVDDKIEGMKASSVWGRGACAARGARGRRREAXXXXXXXXXXXXXXXEREREHNDIEAPVG</t>
  </si>
  <si>
    <t>Haptophytes-Coccolithales-Syracosphaerales-Calcidiscus-leptoporus-RCC1130-CAMPEP-0119386892</t>
  </si>
  <si>
    <t>LLSPLCLMLRAVLAASALLAGALGFSPVARISRTQSASPLGAAPAEHAAAALVQRDANARRAALRSTQPSMVATSPGLFTQSNPEDRRVVPEEPNGRTPFKVVYVVLESQYQSSISTACKRINAAQPDVCVECVGYILEELRDETNYAQFKKDMADANIFIGSLIFVQELADKVVAAVEPVREQLDACCVFPSMPAVMRLNKIGSFTMATMGQTNNPMLEFMKKAKPTGTSFQDSMLKLVRTLPAVLKYLPGDKAKDARSFMMSLQYWLGGSPENIEALLLNLASNYVTGVAETDMLAGVDIKEPEVIPDKGIWHPVAPRVFESTEEYMQWLRNEHAPALGIDASTAPIVGVVLQKSHINTKDDAHYVAFIMELESQGALVVPTYTGALDFSQCINDYFYLAGRTLVDVVINLTGFALVGGPATQDHPRAVATLKGLDRPYLCAVPATFQTFEEWKDSELGLHPVQVALQVALPELDGAIEPVIFAGRDGVTGRSIPQADRIDMLAKRALKWASLRRKEIAEKKVAITVFSFPPDKGNVGTAAYLNVFGSILECLRSMKAEGYQVGELPETVEGLVDEVLHEKEARLASPTLNVEHKMSVAEYKELTPYARDLEENWGPPPGQLNSDGVNLLIYGKRFGNVFIGVQPSFGYEGDPMRLLYAKSASPHHGFAAYYTYVEKVFGADAVLHFGTHGSLEFMPGKQVGMSGGCYPDRLIQTLPNLYYYAANNPSEATIAKRRSYASTISYLTPPAENAGLYKGLKELSELVASYQGLRDSGRGPSIVNSIVATARQCNLDKDVELPGEEDDTAALSLDERDGVVGKVYSKIMEIESRLLPCGLHTVGVPPTAEEAVATLVNIASIDRPEDGIKGLPRIIADSIGRDIEDIYRKSDKGDLADATLRQQIVEAVRGAVAACVERSTDADGRVADANSVVDGLADLFSGGSPMKRALAAGGFERVTDESITPLFEYLAFCLKQVVADNEMGALLDGLNGRFITPGPGGDPIRNPLVLPTGKNMHALDPQAIPTVAACDCAKVVVDRLLERQQLDNGGAYPESIAFVLWGTDNIKTYGESLAQVLWMVGVRPVPDSLGRVNQIEAIPLEELGRPRVDVVVTCSGVFRDLFINQMNLLDRAVKLVAEMDEPLEMNFVRKHALEQASELGCTLRDAATRVFSNAAGSYSANVGLAIENGGWDGEDQLQDQFVTRKGFAFNADKPGILDSAEEIFKSSLKRVDVTFQNLDSSEISLTDVSHYFDSDPTKVVAGLRTDGKKPTSFVADTTTANAQVRTLSETVRLDARTKLLNPKFYEGMLNSGYEGTREITKRLRNTMGWSATAGAVDNFVYEDANDTFIKDEEMQARLLETNPNAFRDMVTTFLEANGRGYWDTSEENLDRLRQLYAEVDDKIEGI</t>
  </si>
  <si>
    <t>Haptophytes-Coccolithales-Syracosphaerales-Coccolithus-pelagicus-ssp-braarudi-PLY182g-CAMPEP-0183351040</t>
  </si>
  <si>
    <t>MRTFALTASAALLASVYGFSPIARVAHTHSVAPLGVAPAHQPAALVQRDAIAQRTVLRSLAPSMVATSPGGLFTQSNPEDRRVVPEDPNGRASFKVVYVVLESQYQSSITAACKRINAMQPDVCVECVGYILEELRDETNYNQFKEDVGDANIFIGSLIFVQDLADKVVAAVEPVRDNLDACCIFPSMPAVMRLNKIGSFTMASMGQSKNVMVDFMKKNKPSGTSFQDSMLKLVRTLPAVLKYLPGDKAKDARSFMMSLQYWLGGSPENIEALLLNLAGNYVKDVSATDVLSGMPVAPPEVIPDKGIWHPVAPRVFDTTEEYMTWLRNEHAPALGIDADKAPVVGVILQKSHINTKDDAHYVSFIMELESRGALVVPTYTGALDFSICINDYFYYAGKTLVDVVINLTGFALVGGPATQDHPKAISTLKNLNRPYLCAVPATFQTFEEWKDSELGLHPVQVALQVALPELDGAMEPIIFAGRDGVTGRSIPQADRIDMLAKRALKWAGLRRKKVAEKKVAITVFSFPPDKGNVGTAAYLNVFGSILECLKSMKAEGYQVGELPATVEDLVDSVLHEKEAALASPSLNVEHKMSVAEYKELTPYAKDLEENWGPPPGQLNSDGANLLIYGKRFGNVFIGVQPSFGYEGDPMRLLYAKSASPHHGFAAYYTYVEKIFGADAVLHFGTHGSLEFMPGKQVGMSGGCYPDRLIASIPNLYYYAANNPSEATIAKRRSYANTISYLTPPAENAGLYKGLKELGELVGSYQGLRESGRGPSIVNSIVATARQCNLDKDVDLPGEDDDTAVLSVEERDGVVGKVYSKIMEIESRLLPCGLHTVGVPPTASEACATLVNIASIDRPEDGIEGLPRTIAKSINRDIDDIYRKSDAGDLQDATLRQEIVEAVRDAVSACVDRSTDGEGRVVEVRSVVDGMAEFFQGGSPMKQALKAKGFDKVSDESITPLFEYLEFCLKQVVADNEMGALLDGLDGKFITPGPGGDPIRNPLVLPTGKNMHALDPQAIPTIAACNCAKVVVDRLLERQQLDNEGVYPESIAFVLWGTDNIKTYGESLAQVLWMVGVRPVPDSLGRVNQIEAIPLEELGRPRIDVVVTCSGVFRDLFINQMNLLDRAVKLVAELDEPLDQNFIRKHALEQASELGCTMREAATRVFSNAAGSYSANVGLAIENGGWEDEGQLQDQFLSRKGFAFNADKPGVLDSAEAIFKSSLKKVDVTFQNLDSSEISLTDVSHYFDSDPTKVVSGLRTDGKKPTSFVADTTTANAQVRSLSETVRLDARTKLLNPKFYEGMLNSGYEGTREITKRLRNTMGWSATAGAVDNFVYEDANDTFIKDPEMQKRLLDTNPNAFRDMVTTFLEANGRGYWDTDEDNLDRLRQLYAEVDDKIEGI</t>
  </si>
  <si>
    <t>Haptophytes-Coccolithales-Syracosphaerales-Pleurochrysis-carterae-CCMP645-CAMPEP-0190760848</t>
  </si>
  <si>
    <t>LRQSSCNPAMRSHHLLLLAGAAGVSGFNPLPRVPAIAVSPAGLATTASLIQSAGIAQRDLLAQQEPLVRQNGRARPATMVATNPGLFTQSKPEDRRVVPDDPNGRVVFKVVYVVLESQYQASLTTACKRINAGQPGVAVECSGYILEELRDEANYEQFKKDVAEANIFIGSLIFVQELADKVVAAVEPNRDNLDAVCVFPSMPAVMRMNKIGSFTMASMGQSKNVMVDFMKKNKPSGTSFQDGMLKLVRTLPKVLKYLPGDKAKDARSFMMSLQYWLGGSPENIEALLLNLASNYVPEVMEKGMLNEMPVLEPEVIPDRGIWHPVAGKVFETPAEYMQWLREEHAPSVGIDVDTAPVVGIVLQKSHINTKDDAHYVSFIMELESRGALVLPTYTGALDFSVCIDEYFFLNGKTLVDSVINLTGFALVGGPATQDHPKAVATLQKLDRPYLCAVPATFQTFEEWKDSELGLHPVQVALQVALPELDGAIEPIIYAGRDGVTGRSIPQADRIEVLARRALKWASLRRKEVKDKKVAITVFSFPPDKGNVGTAAYLNVFGSIFECLKAMKAEGYEVGELPESVEDLVDEVLHEKEARLASPQLNVEYKMSVSEYKELTPYASELEENWGPPPGQLNSDGANLLVYGKRFGNVFIGVQPSFGYEGDPMRLLYAKSASPHHGFAAYYTYVEKVFGADAVLHFGTHGSLEFMPGKQVGMSGGCYPDRLIQSTPNLYYYAANNPSEATIAKRRSYANTISYLTPPAENAGLYKGLKELGELVGSYQGLRESGRGSTIVNSIVATARQCNLDKDVDLPGEEDDTAELTLEQRDRVVGRVYSKIMEIESRLLPCGLHTVGVPPTAMEAVATLVNIASIDRPEESIKSLPRSIAEAIGRDIEQIYRNSDNGVLEDATLRQNIVTATRAAVQACVDRSTDANGRVTEVKSLFDNMADMFMGGSPMKRALADNGFTVSDDAIAPLFKYLEFCLKQVVADNEMGALLDGLNGKFITPGPGGDPIRNPLVLPTGKNMHALDPQAIPTIAACDCAKIVVDRLLERQAADNDGAYPESIAFVLWGTDNIKTYGESLAQVLWMVGVRPLPDSLGRVNQIEAIPLEELGRPRIDVVVTCSGVFRDLFINQMNLLDRAVKLVAELDEPLEMNFVRKHALEQAEEMGVSLRDAATRVFSNAAGSYSANVGLAIENGGWEGEDQLQDQFLARKGFAFNADKPGVLDAAEDIFKSSLKRVDVTFQNLDSSEISLTDVSHYFDSDPTKVVAGLRTDGKKPTSFVADTTTANAQVRTLSETVRLDARTKLLNPKFYEGMLKSGYEGTREITKRLRNTMGWSATAGAVDNFVYEDANDTFIADEEMRQRLLDTNPNAFRDMVTTFLEANGRGYWETSEENLDRLRQLYAEVDDKIEGV</t>
  </si>
  <si>
    <t>Haptophytes-Coccolithales-Syracosphaerales-Scyphosphaera-apsteinii-RCC1455-CAMPEP-0119309718</t>
  </si>
  <si>
    <t>MRATAGMALLSVACGFTPVQRMLSSSRSGVLHLTHHDLPLVTPNIFGFQQDLLQEQPDRRALRKTVPSMVATSGMFTQSKPEDRRVHPEDLNGRAVFKVVYVVLESQYQSSITAACKRINAGQPDVAVECSGYILEELRDPANYEQFKQDVSDANIFIGSLIFVQELADKVVEAVEPVRDQLSACCIFPSMPQVMRMNKIGSFTMASMGQSKNVMMDFMKKNKPSGTSFQDGMLKLVRTLPKVLKYLPGDKAKDARNFMMSLQYWLGGSPENIEALLLNLANNYCSQISEQGLLEGLAIQEPEVIPDKGIWHPVAPRVFETPADYMEWLRNEHAPALGIDAATAPVVGIVLQKSHINTKDDAHYVSLIMELESQGALVIPTYTGSLDFSQCIDEYFSLIGTTLVDCVINLTGFALVGGPATQDHPKAVATLKTLDRPYICAVPATFQTFDEWQDSELGLHPIQVALQVALPELDGAIEPIIFAGRDGVTGRSIPQADRIAVLSKRALKWAGLHRKKVAEKKVAITVFSFPPDKGNVGTAAYLNVFGSIFECLKSMQDAGYSVGDLPGSVEELVDSVLHEKEARLASPQLNVEYKMSVNEYKELTPYASELEENWGPPPGQLNSDGANLLVYGKTFGNVFIGVQPSFGYEGDPMRLLYAKSASPHHGFAAYYTFVEKIFGADAVLHFGTHGSLEFMPGKQVGMSGGCYPDRLIQTIPNLYYYAANNPSEATIAKRRSYANTISYLTPPAENAGLYKGLKELGELVGSYQTLRESGRGPTIVNSIIATARQCNLDKDIDLPGEEDDSANLSLEERDGVVGKVYSKIMEIESRLLPCGLHTVGVPPTASEAVATLVNIASIDRPEDGIKGLPRIIAESIDRDIEDIYRKSDAGVLDDAALKNKIVEGVRAAVGACVDRSTDSDGRVTEVNTLAQGLTDMFSGGSPMKLALTQVGFTAVSDESMAPLFEYLEFCLKQVVADNEMGALLDGLAGRFITPGPGGDPIRNPLVLPTGKNMHALDPQAIPTIAACDCAKVVVERLLERQASENNGAYPESIAFVLWGTDNIKTYGESLAQVLWMVGVRPVPDSLGRVNQIEAIPLEELGRPRVDVVVTCSGVFRDLFINQMNLLDRAVKLVAELDEPLDQNFVRKHALEQAEELGVPLRDAATRVFSNSAGSYSANVGLAIENGGWESEDQLQEQFLTRKGFAFNADKPGILDSATDIFKSSLKKVDVTFQNLDSSEISLTDVSHYFDSDPTKVVSGLRTDGKKPTAFVADTTTANAQVRTLSETVRLDARTKLLNPKFYEGMLNSGYEGTREITKRLRNTMGWSATAGAVDNFVYEDANDTFIKDEDMQKRLMDLNPNALRDMVTTFLEANGRGYWETSEENLDRLRQLYAEVDDKIEGM</t>
  </si>
  <si>
    <t>Haptophytes-Isochrysidales-Chrysoculter-rhomboideus-RCC1486-CAMPEP-0119416522</t>
  </si>
  <si>
    <t>XGGPATGLFTGSNPADRHVEPDELNGRTKFKVVYVVLESQYQSSMTAACKRINAQQENVAVECSGYLLEELRDAKNYEDFKREVGEADIFIGSLIFVQELADKVVEAVEPHRDSMSACIVFPSMPDVMRLQKVGSFEMKNAGTSKGGLSDFMKKNKPAGATFEDGMLKLLRALPKVLKYLPNDKAKDARSFMLSFQYWLGGSPENLEAMLLNVASKYVEPIASKDLLPESVIQDPRLIPDRGIWHPVAKEIFVDADSYLDWYRREVAPATGIDFDSAPTVGILLQKSHINTKDDGHYVSLIQELEAMGAKVVPTYSGALDFSVLVDEYFYNSAGAVVVDSVINLTGFALVGGPAKQDHPRAVECLKKLDRPYLCALPLVFQTFEEWKDSELGLHPVQVALQVALPEIDGAIEPIIFAGRDGLTGRSVPLADRIASLSQRALKWANLRRKKNAEKKVAVTIFSFPPDKGNVGTAAYLDVFGSIYSVLQGLQKEGYDVGEIPESTEALIDSVLHDKEATVASPELNVEYKMTVEEYKSLTPWAGDLEENWGPPPGQLNSDGQNLLVYGKKFGNVFIGVQPSFGYEGDPMRLLFSKSASPHHGFAAYYSYVEKVFGADAVLHFGTHGSLEFMPGKQVGMSGECYPDRLIHTIPNLYYYAANNPSEATIAKRRSYANTISYLTPPAENAGLYKGLKELGELVASYQGLRDTGRGASIVGSIIASARTCNLDKDIKDLPADDADMTTLSLEERDTVVGKVYARLMEIESRLLPCGLHTVGVPPTAEEAIATLVNIASIDRPEDKIKSLPRIIAESIDREIDEIYRNSDMGKLEDVALRNEIVEATREATRALVMQSANADGRVESVQDVFANLVRSLGMGKPPWIEALSQRGFGSASNADLEPLVKYLEFCLKQVVADNELGALVASLDGRYTLPGPGGDPIRNPGVLPTGKNMHALDPQAIPTTAACDCAKVVVDRLLERQAADNDGAYPESIAFVLWGTDNIKTYGESLAQVLWMVGVKPVPDSIGRVNKLELIPLEELGRPRVDVVVTCSGVFRDLFINQMNLLDRAVKMAAEADEPLEMNFVRKHALEQAEELGCSLRDAATRVFSNAAGSYSANVGLAIENGGWEDEAQLQEQYLSRKGFAFNADKPGMLEQQDAVFKSSLSRVDVTFQNLDSSEISLSDVSHYFDSDPTKVVSGLRKDGKKPTAFVADTTTANAQVRTLSETVRLDARTKLLNPKFYEGMLKSGYEGTREITKRLRNTMGWSATAGAVDNFVYEDANDVFIKDPEMQKRLLDTNPNAFRDMVTTFLEANGRGYWDTSEENLDRLRQLYQEVDDKIEGM</t>
  </si>
  <si>
    <t>Haptophytes-Isochrysidales-Emiliania-huxleyi-374-CAMPEP-0187606548</t>
  </si>
  <si>
    <t>XRAVSILSYYPDMLAATLTAALGFSPGVTRLPNGFAGTALSQHALTPVASRSAASSGLESVLAPLLEQQQQQQQQQQRRALRAPSAAMVATGGMGGGLFTQSNPEDRRVVPDEPGDRQIFKVVYVVLESQYQSSLSTACKRINAGQEKVAVECSGYILEELRDPANFEQFKKDVADANIFIGSLIFVQELADKVVEAVEPYRETMDAVCVFPSMPAVMRLNKIGSFTMASMGQSKNVMLDFMKKNKPSGTSFQDGMLKLVRTLPKVLKFLPGDKAKDARSFMMSLQYWLGGSPENIEALLLNLASTYVFESDLLTGEVVEPPTVIPDQGIWHPVAPRVFETNEEYIQWLRNEHAPTIGVDPNKAPVIGVVLQKSHINTKDDAHYVALIMEIEANGGLVLPIYTGSLDFSKPIEDYFFLNGRSVVDTTINLTGFALVGGPATQDHPKAIATLKKLNRPYLCAVPATFQTFEEWKDSELGLHPVQVALQVALPELDGAIEPIIFAGRDGVTGRSIPQSDRIETLAKRAIKWSNLSAKKNADKKVAITVFSFPPDKGNVGTAAYLNVFGSIFEALKTMKAEGYDLGAELPTDVEGLVDAVLHDKEASMASPTLNVAYSMSVAEYKELTPYAEDLEENWGPPPGQLNTDGQNLLVYGVRFGNVFIGVQPSFGYEGDPMRLLYAKSASPHHGFAAYYTYIEKVLEADAVLHFGTHGSLEFMPGKQVGMSGGCYPDRLIQSTPNLYYYAANNPSEATIAKRRSYANTISYLTPPAENAGLYKGLKEVGELISSYQGLRESRGASIVNSIVATARTCNLDKDVDLPSEDFDTAELTLDERDIIVGKVYSKIMEIESRLLPCGLHTVGVPPTAEEAIATLVNIASIDRPEDEIDGLPRILARSVGRDIEDIYRSANAGNLDDNLLSENIKEAIRAAVRASVERSTDAAGRVTEVNPMMASLGAVLGGGSPMLSALKKQGFDKVQDPDLEKLFGYLEFCLKQVVADNEMGALIEGLNGEYTLPGPGGDPIRNPLVLPTGKNMHALDPQAIPTIAACDCAKVMVDRLLERQVAEEGEYPESIAFVLWGTDNIKTYGESLAQVLWMVGVRPLPDSLGRVNQIEAIPLEELGRPRVDVVVTCSGVFRDLFINQMNLLDRAVKLVAELDEPLDQNFVRKHALEQAEEFGVSVRDAATRVFSNAAGSYSANVGLAIENGGWEGEQQLQEQFTSRKGFAFNADRPGILDDKADMFKSSLKKVDVTFQNLDSSEISLTDVSHYFDSDPTKVVGSLRTDGKKPSSFVADTTTANGQVRTLSETVRLDARTKLLNPKFYEGMLKSGYEGTREITKRLRNTMGWSATAGAVDNFVYEDANDVFIADEEMQKRLLETNPNAFRDMVTTFLEANGRGYWETSEENLDRLRQLYAEVDDKIXGLVAAPPLRSVGKGGAGGEQAVSPPRPAAAAARARGARARASAERLVQAPTRLERGEFSRRTVYDGPVAMQQPL</t>
  </si>
  <si>
    <t>Haptophytes-Isochrysidales-Emiliania-huxleyi-379-CAMPEP-0187639538</t>
  </si>
  <si>
    <t>GTQVFAAAHLELALQELRMLTATLTAALGFSPGVTRLPNGFAGTALSQHALTPVASRSAASSGLESVLAPLLEQQQQQQQQQQRRALRAPSAAMVATGGMGGGLFTQSNPEDRRVVPDEPGDRQIFKVVYVVLESQYQSSLSTACKRINAGQEKVAVECSGYILEELRDPANFEQFKKDVADANIFIGSLIFVQELADKVVEAVEPYRETMDAVCVFPSMPAVMRLNKIGSFTMASMGQSKNVMLDFMKKNKPSGTSFQDGMLKLVRTLPKVLKFLPGDKAKDARSFMMSLQYWLGGSPENIEALLLNLASTYVFESDLLTGEVVEPPTVIPDQGIWHPVAPRVFETNEEYIQWLRNEHAPTIGVDPNKAPVIGVVLQKSHINTKDDAHYVALIMEIEANGGLVLPIYTGSLDFSKPIEDYFFLNGRSVVDTTINLTGFALVGGPATQDHPKAIATLKKLNRPYLCAVPATFQTFEEWKDSELGLHPVQVALQVALPELDGAIEPIIFAGRDGVTGRSIPQSDRIETLAKRAIKWSNLSAKKNADKKVAITVFSFPPDKGNVGTAAYLNVFGSIFEALKTMKAEGYDLGAELPTDVEGLVDAVLHDKEASMASPTLNVAYSMSVAEYKELTPYAEDLEENWGPPPGQLNTDGQNLLVYGVRFGNVFIGVQPSFGYEGDPMRLLYAKSASPHHGFAAYYTYIEKVLEADAVLHFGTHGSLEFMPGKQVGMSGGCYPDRLIQSTPNLYYYAANNPSEATIAKRRSYANTISYLTPPAENAGLYKGLKEVGELISSYQGLRESRGASIVNSIVATARTCNLDKDVDLPSEDFDTAELTLDERDIIVGKVYSKIMEIESRLLPCGLHTVGVPPTAEEAIATLVNIASIDRPEDEIDGLPRILARSVGRDIEDIYRSANAGNLDDNLLSENIKEAIRAAVRASVERSTDAAGRVTEVNPMMASLGAVLGGGSPMLSALKKQGFDKVQDPDLEKLFGYLEFCLKQVVADNEMGALIEGLNGEYTLPGPGGDPIRNPLVLPTGKNMHALDPQAIPTIAACDCAKVMVDRLLERQVAEEGEYPESIAFVLWGTDNIKTYGESLAQVLWMVGVRPLPDSLGRVNQIEAIPLEELGRPRVDVVVTCSGVFRDLFINQMNLLDRAVKLVAELDEPLDQNFVRKHALEQAEEFGVSVRDAATRVFSNAAGSYSANVGLAIENGGWEGEQQLQEQFTSRKGFAFNADRPGILDDKADMFKSSLKKVDVTFQNLDSSEISLTDVSHYFDSDPTKVVGSLRTDGKKPSSFVADTTTANGQVRTLSETVRLDARTKLLNPKFYEGMLKSGYEGTREITKRLRNTMGWSATAGAVDNFVYEDANDVFIADEEMQKRLLETNPNAFRDMVTTFLEANGRGYWETSEENLDRLRQLYAEVDDKIXGLVAAPPLRSVGKGGAGGEQAVSPPRPAAAAARARGARARASAERPAQAPTRLERGEFSRRTVYDGPVAMQQPL</t>
  </si>
  <si>
    <t>Haptophytes-Isochrysidales-Emiliania-huxleyi-CCMP370-CAMPEP-0187688122</t>
  </si>
  <si>
    <t>LDASSTSPPRRVHFXASYPDMLAATLTAALGFSPGVTRLPNGFAGTALSQHALTPVASRSAASSGLESVLAPLLEQQQQQQQQQQRRALRAPSAAMVATGGMGGGLFTQSNPEDRRVVPDEPGDRQIFKVVYVVLESQYQSSLSTACKRINAGQEKVAVECSGYILEELRDPANFEQFKKDVADANIFIGSLIFVQELADKVVEAVEPYRETMDAVCVFPSMPAVMRLNKIGSFTMASMGQSKNVMLDFMKKNKPSGTSFQDGMLKLVRTLPKVLKFLPGDKAKDARSFMMSLQYWLGGSPENIEALLLNLASTYVFESDLLTGEVVEPPTVIPDQGIWHPVAPRVFETNEEYIQWLRNEHAPTIGVDPNKAPVIGVVLQKSHINTKDDAHYVALIMEIEANGGLVLPIYTGSLDFSKPIEDYFFLNGRSVVDTTINLTGFALVGGPATQDHPKAIATLKKLNRPYLCAVPATFQTFEEWKDSELGLHPVQVALQVALPELDGAIEPIIFAGRDGVTGRSIPQSDRIETLAKRAIKWSNLSAKKNADKKVAITVFSFPPDKGNVGTAAYLNVFGSIFEALKTMKAEGYDLGAELPTDVEGLVDAVLHDKEASMASPTLNVAYSMSVAEYKELTPYAEDLEENWGPPPGQLNTDGQNLLVYGVRFGNVFIGVQPSFGYEGDPMRLLYAKSASPHHGFAAYYTYIEKVLEADAVLHFGTHGSLEFMPGKQVGMSGGCYPDRLIQSTPNLYYYAANNPSEATIAKRRSYANTISYLTPPAENAGLYKGLKEVGELISSYQGLRESRGASIVNSIVATARTCNLDKDVDLPSEDFDTAELTLDERDIIVGKVYSKIMEIESRLLPCGLHTVGVPPTAEEAIATLVNIASIDRPEDEIDGLPRILARSVGRDIEDIYRSANAGNLDDNLLSENIKEAIRAAVRASVERSTDAAGRVTEVNPMMASLGAVLGGGSPMLSALKKQGFDKVQDPDLEKLFGYLEFCLKQVVADNEMGALIEGLNGEYTLPGPGGDPIRNPLVLPTGKNMHALDPQAIPTIAACDCAKVMVDRLLERQVAEEGEYPESIAFVLWGTDNIKTYGESLAQVLWMVGVRPLPDSLGRVNQIEAIPLEELGRPRVDVVVTCSGVFRDLFINQMNLLDRAVKLVAELDEPLDQNFVRKHALEQAEEFGVSVRDAATRVFSNAAGSYSANVGLAIENGGWEGEQQLQEQFTSRKGFAFNADRPGILDDKADMFKSSLKKVDVTFQNLDSSEISLTDVSHYFDSDPTKVVGSLRTDGKKPSSFVADTTTANGQVRTLSETVRLDARTKLLNPKFYEGMLKSGYEGTREITKRLRNTMGWSATAGAVDNFVYEDANDVFIADEEMQKRLLETNPNAFRDMVTTFLEANGRGYWETSEENLDRLRQLYAEVDDKIXGLVAAPPLRSVGKGGAGGEQAVSPPRPAAAAARARGARARASAERLVQAPTRLERGEFSRRTVYDGPVAMQQPL</t>
  </si>
  <si>
    <t>Haptophytes-Isochrysidales-Emiliania-huxleyi-PLYM219-CAMPEP-0187762374</t>
  </si>
  <si>
    <t>QVFAAAHLELALQELRMLAATLTAALGFSPGVTRLPNGFAGTALSQHALTPVASRSAASSGLESVLAPLLEQQQQQQQQQQQRRALRAPSAAMVATGGMGGGLFTQSNPEDRRVVPDEPGDRQIFKVVYVVLESQYQSSLSTACKRINAGQEKVAVECSGYILEELRDPANFEQFKKDVADANIFIGSLIFVQELADKVVEAVEPYRETMDAVCVFPSMPAVMRLNKIGSFTMASMGQSKNVMLDFMKKNKPSGTSFQDGMLKLVRTLPKVLKFLPGDKAKDARSFMMSLQYWLGGSPENIEALLLNLASTYVFESDLLTGEVVEPPTVIPDQGIWHPVAPRVFETNEEYIQWLRNEHAPTIGVDPNKAPVIGVVLQKSHINTKDDAHYVALIMEIEANGGLVLPIYTGSLDFSKPIEDYFFLNGRSVVDTTINLTGFALVGGPATQDHPKAIATLKKLNRPYLCAVPATFQTFEEWKDSELGLHPVQVALQVALPELDGAIEPIIFAGRDGVTGRSIPQSDRIETLAKRAIKWSNLSAKKNADKKVAITVFSFPPDKGNVGTAAYLNVFGSIFEALKTMKAEGYDLGAELPTDVEGLVDAVLHDKEASMASPTLNVAYSMSVAEYKELTPYAEDLEENWGPPPGQLNTDGQNLLVYGVRFGNVFIGVQPSFGYEGDPMRLLYAKSASPHHGFAAYYTYIEKVLEADAVLHFGTHGSLEFMPGKQVGMSGGCYPDRLIQSTPNLYYYAANNPSEATIAKRRSYANTISYLTPPAENAGLYKGLKEVGELISSYQGLRESRGASIVNSIVATARTCNLDKDVDLPSEDFDTAELTLDERDIIVGKVYSKIMEIESRLLPCGLHTVGVPPTAEEAIATLVNIASIDRPEDEIDGLPRILARSVGRDIEDIYRSANAGNLDDNLLSENIKEAIRAAVRASVERSTDAAGRVTEVNPMMASLGAVLGGGSPMLSALKKQGFDKVQDPDLEKLFGYLEFCLKQVVADNEMGALIEGLNGEYTLPGPGGDPIRNPLVLPTGKNMHALDPQAIPTIAACDCAKVMVDRLLERQVAEEGEYPESIAFVLWGTDNIKTYGESLAQVLWMVGVRPLPDSLGRVNQIEAIPLEELGRPRVDVVVTCSGVFRDLFINQMNLLDRAVKLVAELDEPLDQNFVRKHALEQAEEFGVSVRDAATRVFSNAAGSYSANVGLAIENGGWEGEQQLQEQFTSRKGFAFNADRPGILDDKADMFKSSLKKVDVTFQNLDSSEISLTDVSHYFDSDPTKVVGSLRTDGKKPSSFVADTTTANGQVRTLSETVRLDARTKLLNPKFYEGMLKSGYEGTREITKRLRNTMGWSATAGAVDNFVYEDANDVFIADEEMQKRLLETNPNAFRDMVTTFLEANGRGYWETSEENLDRLRQLYAEVDDKIXGLVAAPPLRSVGKGGAGGEQAVSPPRPAAAAARARGARARASAERPAQAPTRLERGEFSRRTVYDGPVAMQQPL</t>
  </si>
  <si>
    <t>Haptophytes-Isochrysidales-Gephyrocapsa-oceanica-RCC1303-CAMPEP-0188224408</t>
  </si>
  <si>
    <t>XRRGSFGARSKLVDMLAATLTAALGLAPGARLGLPNGFAGTALSQHALTPVASRSAASSGLASVLAPLLEQQQQQQQQQQRRALRAPSAAMVATGGMGGGLFTQSNPEDRRVVPDEPGDREIFKVVYVVLESQYQSSLSTACKRINAGQEKVAVECSGYILEELRDPANFEQFKKDVADANIFIGSLIFVQELADKVVEAVEPYRETMDAVCVFPSMPAVMRLNKIGSFTMASMGQSKNVMLDFMKKNKPSGTSFQDGMLKLVRTLPKVLKFLPGDKAKDARSFMMSLQYWLGGSPENIEALLLNLASTYVFKSDLLTGEVVEPPTVIPDQGIWHPVAPRVFETNEEYIQWLRNEHAPTIGVDPNKAPVIGVVLQKSHINTKDDAHYVALIMEIEANGGLVLPIYTGSLDFSKPIEDYFFLNGRSVVDTTINLTGFALVGGPATQDHPKAIATLKKLNRPYLCAVPATFQTFEEWKDSELGLHPVQVALQVALPELDGAIEPIIFAGRDGVTGRSIPQSDRIETLAKRAIKWSNLSAKKNADKKVAITVFSFPPDKGNVGTAAYLNVFGSIFEALKTMKAEGYDLGAELPTDVEGLVDAVLHDKEASMASPTLNVAYSMSVAEYKELTPYAEDLEENWGPPPGQLNTDGQNLLVYGVRFGNVFIGVQPSFGYEGDPMRLLYAKSASPHHGFAAYYTYIEKVLEADAVLHFGTHGSLEFMPGKQVGMSGGCYPDRLIQSTPNLYYYAANNPSEATIAKRRSYANTISYLTPPAENAGLYKGLKEVGELISSYQGLRESRGASIVNSIVATARTCNLDKDVDLPSEDFDTAELTLDERDIIVGKVYSKIMEIESRLLPCGLHTVGVPPTAEEAVATLVNIASIDRPEDEIDGLPRILARSVGRDIEDIYRSANAGNLDDNLLSENIKEAIRAAVRASVERSTDAVGRVTEVNPMMASLGAVLGGGSPMLSALKKQGFDKVQDSDLEKLFGYLEFCLKQVVADNEMGALIEGLNGEYTLPGPGGDPIRNPLVLPTGKNMHALDPQAIPTIAACDCAKVMVDRLLERQVAEEGEYPESIAFVLWGTDNIKTYGESLAQVLWMVGVRPLPDSLGRVNQIEAIPLEELGRPRVDVVVTCSGVFRDLFINQMNLLDRAVKLVAELDEPLDQNFVRKHALEQAEEFGVSVRDAATRVFSNAAGSYSANVGLAIENGGWEGEQQLQEQFTSRKGFAFNADRPGILDDKADMFKSSLKKVDVTFQNLDSSEISLTDVSHYFDSDPTKVVGSLRTDGKKPSSFVADTTTANGQVRTLSETVRLDARTKLLNPKFYEGMLKSGYEGTREITKRLRNTMGWSATAGAVDNFVYEDANDVFIADEEMQKRLLETNPNAFRDMVTTFLEANGRGYWETSEENLDRLRQLYAEVDDKIEGL</t>
  </si>
  <si>
    <t>Haptophytes-Isochrysidales-Isochrysis-galbana-CCMP1323-CAMPEP-0193685296</t>
  </si>
  <si>
    <t>XRRRRPNHGLEMLALFGVAAAGFAPGARVPAAFHAGAAVTQQPQMPVAAHATARLSSGLAPLFEEQRRAVRAGFPSMVATGPAGLFTQSNPEDRRVLPDDPGDRQVFRVVYVVLESQYQSSLTTACKRINAGQEKVAVECSGYILEELRDPKNYEQFKKDVAEANIFIGSLIFVQELADKVVAAVEPHRDRMDALCIFPSMPQVMRLNKIGSFTMASMGQSKNVMTDFMKKNKPSGTSFQDGMLKLVRTLPKVLKFLPGDKAKDARAFMMSLQYWLGGSPENIEALLLNLAGQYVLEPGALSGEIVSPPEVIPDQGIWHPMAPRVFEDSVEYMRWLRNDYAPSIGINPATAPVVGLVLAKSHINTKDDAHYVAMIMEIEAQGGLVLPTYTGALDFSKCIDEYFFLMGTPQVDVTINLTGFALVGGPATQDHPKAIATLKRLNRPYLCAIPATFQTFEEWKDSELGLHPVQVALQVALPEIDGAIEPLIFSGRDGVTGRSIPQADRVVTLTKRALKWARLRKKTNVEKKVAITVFSFPPDKGNVGTAAYLNVFGSIFECLKSMKKAGYNVGEVPATVEDLVDRILHDKEASLASPTLNVAYAMSVAEYKELTPYAEDLEENWGPPPGNLNTDGQNLLIFGMTFGNVFIGVQPSFGYEGDPMRLLYAKSASPHHGFAAYYTYVEKVFGADAVLHFGTHGSLEFMPGKQVGMAGTCYPDRLIQSIPNLYYYAANNPSEATIAKRRSYANTISYLTPPAENAGLYKGLKELGELVGSYQGLRDTGRGSTIVNSIVATARTCNLDKDIVLPSEDEDSASLDLEGRDAIVGKVYSKIMEIESRLLPCGLHTVGVPPTAEEAIATLVNIASIDRAEDEIVGLPRIISESIGRDIEDIYRSSDSGNLEDGVLRQKIVQAVRASVRASVERSTDASGRVSTVNPMFAGLANMFGGSPMLQALHKQGFKNLVDADIEKTFGYLEFCLKQIVADNEMGALLEGLNAEFITPGPGGDPIRNPLVLPTGKNMHALDPQSIPTSAACVCAKVVVDRLLERQVQDNDGAYPESIAFVLWGTDNIKTYGESLAQVLWMVGVRPMPDSLGRVNQIEAIPLEELGRPRIDVVVTCSGVFRDLFINQMNLLDRAVKLVAELDEPLEMNFVRKHAIEEAEEFGCSIRDAATRVFSNAAGSYSANVGLAIENGGWEGEQQLQDQFTSRKGFAFNADKPGILDDQADKFKSALRKVDVTFQNLDSSEISLTDVSHYFDSDPTKVVSSLRADGKKPTAFVADTTTANAQVRTLSETVRLDARTKLLNPKFYEGMLKSGYEGTREITKRLRNTMGWSATAGAVDNFVYEDANEVFIADEAMQKRLLETNPNAFRDMVTTFLEANGRGYWETSDENLDRLRQLYAEVDDKIEGL</t>
  </si>
  <si>
    <t>Haptophytes-Isochrysidales-Isochrysis-sp-BAJW2045188</t>
  </si>
  <si>
    <t>MFTQSNPEDRRVVPDEPGDREIFKVVYVVLESQYQSSLTTACKRINAGQENVAVECSGYILEELRDPKNYEQFKKDVAEANIFIGSLIFVQELADKVVEAVEPHRERMDALCIFPSMPQVMRLNKIGSFTMASMGQSKNVMTDFMKKNKPSGTSFQDGMLKLVRTLPKVLKYLPGDKAKDARSFMMSLQYWLGGSPENIEALLLNLAGNYVLEEGKLSGEIVSPPEVIPDQGIWHPMAPRVFEDSSEYMQWLRNEHAPSIGIDPLKAPVVGLVLAKSHINTKDDAHYVSVIMEIEAQGGLVLPTYTGALDFSKCVEEYFFQMGSPIIDVTINLTGFALVGGPATQDHPKAVATLKRLNRPYLCAVPATFQTFEEWKDSELGLHPVQVALQVALPEIDGAIEPLIFSGRDGVTGRSIPQSDRVQTLAKRALKWAGLRRKKNAEKKVAITVFSFPPDKGNVGTAAYLNVFGSIFESLKSMKAAGYDVGELPQSVEDLVDKILHDKEASLASPTLNVEYAMSVSEYKELTPYAEDLEENWGPPPGNLNTDGQNLLIFGKSFGNVFIGVQPSFGYEGDPMRLLYAKSASPHHGFAAYYTYVEKVFGADAVLHFGTHGSLEFMPGKQVGMAGTCYPDRLIQSTPNLYYYAANNPSEATIAKRRSYANTISYLTPPAENAGLYKGLKELSELVGSYQGLRDSGRGPNIVNSIVATARQCNLDKDIQDLPGEDEDSAELDLDGRDAIVGKVYSKIMEIESRLLPCGLHTVGVPPTAEEAVATLVNIASIDRPEDEIEGLPRIIAKSIGRDIEDIYRRSDAGDLEDGILRQKVVEAVRASVRASVERSTDASGRVTEVNPMFAGLQNMFGGSPMVQALKKSGFTKITDPDIEKIFGYLEFCLKQIVADNEMGALLEGLNAEFITPGPGGDPIRNPLVLPTGKNMHALDPQAIPTKAACDCAKVVVDRLIERQVADNNGEYPESVAFVLWGTDNIKTYGESLAQVLWMVGVRPLPDSLGRVNQIEAIPLEELGRPRIDVVVTCSGVFRDLFINQMNLLDRAVKLVAELDEPLEMNFVRKHALEEAEEFGCSVREAATRVFSNAAGSYSANVGLAIENGGWEGEEQLQEQFTSRKGFAFNADKPGILDDQADRFKSALRKVDVTFQNLDSSEISLTDVSHYFDSDPTKVVSSLRTDGKKPTSFVADTTTANAQVRTLSETVRLDARTKLLNPKFYEGMLKSGYEGTREITKRLRNTMGWSATAGAVDNFVYEDANEVFIADEEMQKRLLETNPNAFRDMVTTFLEANGRGYWETSEENLDRLRQLYAEVDDKIEGL</t>
  </si>
  <si>
    <t>Haptophytes-Isochrysidales-Isochrysis-sp-CCMP1244-CAMPEP-0188774630</t>
  </si>
  <si>
    <t>PLIAKKPGERARMLAATLTAALGFSPGVTRLPNGFAGTALSQHALTPVASRSAASSGLESVLAPLLEQQQQQQQQQRRALRAPSAAMVATGGMGGGLFTQSNPEDRRVVPDEPGDRQIFKVVYVVLESQYQSSLSTACKRINAGQEKVAVECSGYILEELRDPANFEQFKKDVADANIFIGSLIFVQELADKVVEAVEPYRETMDAVCVFPSMPAVMRLNKIGSFTMASMGQSKNVMLDFMKKNKPSGTSFQDGMLKLVRTLPKVLKFLPGDKAKDARSFMMSLQYWLGGSPENIEALLLNLASTYVFESDLLTGEVVEPPTVIPDQGIWHPVAPRVFETNEEYIQWLRNEHAPTIGVDPNKAPVIGVVLQKSHINTKDDAHYVALIMEIEANGGLVLPIYTGSLDFSKPIEDYFFLNGRSVVDTTINLTGFALVGGPATQDHPKAIATLKKLNRPYLCAVPATFQTFEEWKDSELGLHPVQVALQVALPELDGAIEPIIFAGRDGVTGRSIPQSDRIETLAKRAIKWSNLSAKKNADKKVAITVFSFPPDKGNVGTAAYLNVFGSIFEALKTMKAEGYDLGAELPTDVEGLVDAVLHDKEASMASPTLNVAYSMSVAEYKELTPYAEDLEENWGPPPGQLNTDGQNLLVYGVRFGNVFIGVQPSFGYEGDPMRLLYAKSASPHHGFAAYYTYIEKVLEADAVLHFGTHGSLEFMPGKQVGMSGGCYPDRLIQSTPNLYYYAANNPSEATIAKRRSYANTISYLTPPAENAGLYKGLKEVGELISSYQGLRESRGASIVNSIVATARTCNLDKDVDLPSEDFDTAELTLDERDIIVGKVYSKIMEIESRLLPCGLHTVGVPPTAEEAIATLVNIASIDRPEDEIDGLPRILARSVGRDIEDIYRSANAGNLDDNLLSENIKEAIRAAVRASVERSTDAAGRVTEVNPMMASLGAVLGGGSPMLSALKKQGFDKVQDPDLEKLFGYLEFCLKQVVADNEMGALIEGLNGEYTLPGPGGDPIRNPLVLPTGKNMHALDPQAIPTIAACDCAKVMVDRLLERQVAEEGEYPESIAFVLWGTDNIKTYGESLAQVLWMVGVRPLPDSLGRVNQIEAIPLEELGRPRVDVVVTCSGVFRDLFINQMNLLDRAVKLVAELDEPLDQNFVRKHALEQAEEFGVSVRDAATRVFSNAAGSYSANVGLAIENGGWEGEQQLQEQFTSRKGFAFNADRPGILDDKADMFKSSLKKVDVTFQNLDSSEISLTDVSHYFDSDPTKVVGSLRTDGKKPSSFVADTTTANGQVRTLSETVRLDARTKLLNPKFYEGMLKSGYEGTREITKRLRNTMGWSATAGAVDNFVYEDANDVFIADEEMQKRLLETNPNAFRDMVTTFLEANGRGYWETSEENLDRLRQLYAEVDDKIXGLVAAPPLRSVGKGGAGGEQAVSPPRPAAAAARARGARARAPPSASRRHPHGWREASSLAEPYTMDRSMQQPL</t>
  </si>
  <si>
    <t>Haptophytes-Pavlovales-Exanthemachrysis-gayraliae-RCC1523-CAMPEP-0206000640</t>
  </si>
  <si>
    <t>XAIALAVLALAAQSSAFAGKSAFSLARSGAPAVARSPARSSAPAVASRLAMVATGPSSGLFTSSRPEDRHVEPEDLNGRTKFKVVYVVLESQYQSSMTAACKRINAQQEDVAVECSGYLLEELRDGANYEAFKKEVAEADIFIGSLIFVQELADKVVEAVEPHRQRMSACIVFPSMPDVMRLQKVGSFEMKNAGNSKGALGDFMKKNKPSGATFEDGMLKLLRALPKVLKYLPNEKAKDARAFMLSFQYWLGGSPENLEALLLNVASKYVEPIASKNLLPESVIQDPRLIPDRGIWHPIAKEIFVDVDSYLDWYRREVSPATGVDFDSAPTVGILLQKSHINTKDECHYVSLIQELEAQGAKVVPTYSGALDFSVLVDEYFYNAAGKQAVDAVINLTGFALVGGPAKQDHPKAVETLKRLDRPYLCALPLVFQTFEEWKDSELGLHPVQVALQVALPEIDGAIEPIIFAGRDGLTGRSVPLADRIQALSQRALKWANLRRKKNAEKNVAITIFSFPPDKGNVGTAAYLDVFGSIFSVLKGLKADGYDVGEIPENVEDLIDMVLHDKEATVASPELNVEYVMSVDEYKKLTPWAEDLEENWGPPPGQLNSDGANLLVYGKKFGNVFIGVQPSFGYEGDPMRLLFSKSASPHHGFAAYYTYVEKIFNADAVLHFGTHGSLEFMPGKQVGMSGECYPDRLIHTIPNLYYYAANNPSEATIAKRRSYANTISYLTPPAENAGLYKGLKELSELVASYQGLRETGRGPSIVNSIVASARTCNLDKDIKDLPGEEEDMAALSVDERDTVVGKVYSRLMEIESRLLPCGLHTVGVPPTAEEAVATLVSIASIDRPEDSIKSLPRILAESKGKQIEDIYRDSDKGVLEAVTLRNEVVEATRAAVRAMVEVSANNEGRIEDVTSVFASLARSVGFGKPPYVEALAKKGFTKASEEAMRPLFEYLDFCLKQVVADNELGALLASLEGRYTLPGPGGDPIRNPGVLPTGKNMHALDPQAIPTSAACDCAKVVVDRLLERQRQDNDGAYPESIAFVLWGTDNIKTYGESLAQVLWMVGVKPVPDSIGRVNKLELIPLEELGRPRVDVVVTCSGVFRDLFINQMNLLDRAVKMAAEADEPDEMNFVRKHAREQAAELGVSLRDAATRVFSNAAGSYSANVGLAIENGGWEDESQLQEQFLSRKGFAFNADKPGMLEQQDQIFKSSLSKVDVTFQNLDSSEISLSDVSHYFDSDPTKVVSSLRKDGKKPASFVADTTTANAQVRTLSETVRLDARTKLLNPKFYEGMLKSGYEGTREITKRLRNTMGWSATAGAVDNFIYEDANEVFIADPEMQKRLLETNPNAFRDMVTTFLEANGRGYWDTSEENLERLRQLYQEVDDKIEGMXSRRWGDDGGPAAPLGATGLARPARGPVGTARPALGAGMRGATRAAARSRPAPGAHAWHTHDARASPWHLAGHTHTHVSSVSSGAALRAPRLTAGPLARGAARPAPGPGGGMLPTRSRPPLWCMTMMRAPGAADRAGAPEGAMCARILGDRSMTIE</t>
  </si>
  <si>
    <t>Haptophytes-Pavlovales-Pavlova-gyrans-CCMP608-CAMPEP-0206040196</t>
  </si>
  <si>
    <t>VDSPARTAMRGVFSAAAVGLLLGLATQCSAYSASSAFALPRSAARSVSHATVAPASRAAASPTAARLSMVAAGPQSGLFTSSRPEDRHVEPDNLNGRTQFKVVYVVLESQYQSSMTAACKRINAQQESVAVECSGYLLEELRDAANYEAFKKEVAEADIFIGSLIFVQELADKVVEAVEPYRDSMAACIVFPSMPDVMRLQKVGSFEMKNAGTSKGGLSDFMKKNKPSGATFEDGMLKLLRALPKVLKYLPNEKAKDARSFMLSFQYWLGGSPENLEALLLNVASKYVPEIRDNQLLPDSVIQDPRLIPDRGIWHPVAKEIFVDSESYMDWYRREVAPTTGIDFDAAPTVGIILQKSHINTKDEAHYVSLIMELEAQGAKVVPTYSGALDFSILVDEYFYNSAGKQIVDSVINLTGFALVGGPAKQDHPKAVECLKRLDRPYLVALPLVFQTFEEWKDSELGLHPVQVALQVALPEIDGAIEPIIFAGRDGLTGRSVPLADRIAALSGRALKWANLRRKKNAEKNVAITIFSFPPDKGNVGTAAYLDVFGSIFSVLKGLEKEGYNVGEIPESIEALIDTVLHDKEATMASPELNVEYSMSVEEYKALTPWAEDLEENWGPPPGQLNSDGQNLLIYGKKFGNVFIGVQPSFGYEGDPMRLLFSKSASPHHGFAAYYTYVEKVFGADAVLHFGTHGSLEFMPGKQVGMSGECYPDRLIHNIPNLYYYAANNPSEATIAKRRSYANTISYLTPPAENAGLYKGLKELGELVSSYQGLRDSGRGAQIVGSIVAAARTCNLDKDITDLPAEDADFAGYTLDARDTVVGKVYARLMEIESRLLPCGLHTVGVPPTAEEAIATLVNIASIDRPEDGVKSLPRILATSVGRDIEEVYKQSDAGKLEDVELRNKITEAVRGAVRAMVLQSANNEGRVEQVTDVFANFARGLGLAKTPWFESVSQLGFPKASEADMDPLFEYLDFCLKQVVADNELGALVASLEGRYTLPGPGGDPIRNPGVLPTGKNMHALDPQAIPTTAACACAKVVVDRLLERQAKDNDGKYPESIAFVLWGTDNIKTYGESLAQVLWMVGVRPVPDSIGRVNKLELIPLEELGRPRVDVVVSCSGVFRDLFINQMNLLDRAVKMAAEADEPLEMNFVRKHALDQAEELGVSLRDAATRVFSNAAGSYSANVGLAIENGGWEGEEQLQQQYLSRKGFAFNADKPGMLEQQDAVFKSSLAKVDVTFQNLDSSEISLSDVSHYFDSDPTKVVQSLRTDGKKPSSFVADTTTANAQVRTLSETVRLDARTKLLNPKFYEGMLKSGYEGTREITKRLRNTMGWSATAGAVDNFVYEDANDVFIKDPEMQKRLLDTNPNAFRDMVTTFLEANGRGYWDTSEENLDRLRQLYQEVDDKIEGMKQARVPVASASSDPRRGSEDSSRASREGAPGGKGALPPAGDGGGRGRAPGCWGRAAPAAGCASHPLQGRTPPARWREGRRALSWAAVRSGVLRASAWGVAEGHATAAAARARARGAASMSTPTAPVPRCTRAPREAWTTREAAPRAARARRRRAERVAARRLQGSRCVRPVGVSPGESPLVGLAQGEMAGGGRARLRTGSTHSRTPPEWSIQRRRVRQARGAAARLACLHGMATFPFQQDSIILNTILLNPIPFPAHRIAFPIHPISLSMGRLRRNVGVELAVMSRLMMCSCTNQEAALAGAGAGGPCRRAMASSRPAPPQASAEPGLRQRGRLVREADVDTAAGAPEFMPHDPAPRT</t>
  </si>
  <si>
    <t>Haptophytes-Pavlovales-Pavlova-lutheri-CCAC-0028-RFAD2003099</t>
  </si>
  <si>
    <t>MTAACKRINAQQEKVAVECSGYLLEELRDPVNYEAFKKEVAEADIFIGSLIFVQELADKVVEAVAPHRDSMSACIIFPSMPDVMRLQKVGTFEMKNAGTSKGGLSDFMKKNKPNGATFEDGMLKLLRALPKVLKYLPNEKARDARSFMLSFQYWLGGSPENLEAMLLNVASKYVAPIASNELLPESVIQDPRLIPDRGIWHPVAKEIFVDVDSYLDWYRREMAPANGIDFDTAPTVGILLQKSHINTKDDGHYVSLIQELEARGAKVVPTYSGALDFSVLIDEYFYSAEGKQAVDSVINLTGFALVGGPAKQDHPAAVECLRKLDRPYLCALPLVFQTFEEWKESELGLHPVQVALQVALPEIDGAIEPIIFAGRDGLTGRSVPLADRIAVLAERSLRWANLRRKPNAEKNVAITIFSFPPDKGNVGTAAYLDVFGSIFSVLKGLKKDGYDVGDVPETIEALIDSVLHDKEARIASPELNVEYRMSVDEYRRLTPWASDLEENWGPPPGQLNSDGQNLLIYGKKFGNVFIGVQPSFGYEGDPMRLLFSKSASPHHGFAAYYTYVEKVFGADAVLHFGTHGSLEFMPGKQVGMSGECYPDRLIHNIPNLYYYAANNPSEATIAKRRSYANTISYLTPPAENAGLYKGLKELGELVASYQTLRDTGRGSSIVGSIVAAARTCNLDKDIKDLPSEEADFTAFSLDDRDTVVGKVYARLMEIESRLLPCGLHTVGVPPTAEEAIATLVSIASIDRAEENIKSLPRILAASVGRDIDDIYRRSDAGVLDDVTLRTRIVEATRAAVRAMVEQSVNNEGRIETVASVFGNFARMLGIGKAPWVEACATAGFDAADEEAMKPLFTYLDFCLKQIVADNELGALLASLQGRYTLPGPGGDPIRNPLVLPTGKNMHALDPQAIPTAAACDCAKVVVDRLLERQALDNNGAYPESIAFVLWGTDNIKTYGESLAQVLWMVGVKPVADSIGRVNKLELIPLEKLGRPRIDVVVSCSGVFRDLFINQMNLLDRAVKMAAEADEPLEMNFVRKHALEQAEELGVSLRDAATRVFSNAAGSYSANVGLAIENGGWEGEQQLQEQYLSRKGFAFNADKPGMLEQQDAVFKSALKRVDVTFQNLDSSEISLSDVSHYFDSDPTKVVAGLRTDGKKPAAFVADTTTANAQVRTLSETVRLDARTKLLNPKFYEGMLKSGYEGTREITKRLRNTMGWSATAGAVDNFVYEDANEVFIADPEMQKRLLDTNPNAFRDMVTTFLEANGRGYWETSEENLDRLRQLYQEVDDKIEGM</t>
  </si>
  <si>
    <t>Haptophytes-Pavlovales-Pavlova-lutheri-RCC1537-CAMPEP-0205967222</t>
  </si>
  <si>
    <t>SKPSDRHIEPDDLNGRTQFKVVYVVLESQYQSSMTAACKRINAQQEKVAVECSGYLLEELRDPVNYEAFKKEVAEADIFIGSLIFVQELADKVVEAVAPHRDSMSACIIFPSMPDVMRLQKVGTFEMKNAGTSKGGLSDFMKKNKPNGATFEDGMLKLLRALPKVLKYLPNEKARDARSFMLSFQYWLGGSPENLEAMLLNVASKYVAPIASNELLPESVIQDPRLIPDRGIWHPGAKEIFVDVDSYLDWYRREMAPANGIDFDTAPTVGILLQKSHINTKDDGHYVSLIQELEARGAKVVPTYSGALDFSVLIDEYFYSAEGKQAVDSVINLTGFALVGGPAKQDHPAAVECLRKLDRPYLCALPLVFQTFEEWKESELGLHPVQVALQVALPEIDGAIEPIIFAGRDGLTGRSVPLADRIAVLAERSLRWANLRRKPNAEKNVAITIFSFPPDKGNVGTAAYLDVFGSIFSVLKGLKKDGYDVGDVPETIEALIDSVLHDKEARIASPELNVEYRMSVDEYRRLTPWASDLEENWGPPPGQLNSDGQNLLIYGKKFGNVFIGVQPSFGYEGDPMRLLFSKSASPHHGFAAYYTYVEKVFGADAVLHFGTHGSLEFMPGKQVGMSGECYPDRLIHNIPNLYYYAANNPSEATIAKRRSYANTISYLTPPAENAGLYKGLKELGELVASYQTLRDTGRGSSIVGSIVAAARTCNLDKDIKDLPSEEADFTAFSLDDRDTVVGKVYARLMEIESRLLPCGLHTVGVPPTAEEAIATLVSIASIDRAEENIKSLPRILAASVGRDIDDIYRRSDAGVLDDVTLRTRIVEATRAAVRAMVEQSVNNEGRIETVASVFGNFARMLGIGKAPWVEACATAGFDAADEESMKPLFTYLDFCLKQIVADNELGALLASLQGRYTLPGPGGDPIRNPLVLPTGKNMHALDPQAIPTAAACDCAKVVVDRLLERQALDNNGAYPESIAFVLWGTDNIKTYGESLAQVLWMVGVKPVADSIGRVNKLELIPLEKLGRPRIDVVVSCSGVFRDLFINQMNLLDRAVKMAAEADEPLEMNFVRKHALEQAEELGVSLRDAATRVFSNAAGSYSANVGLAIENGGWEGEQQLQEQYLSRKGFAFNADKPGMLEQQDAVFKSSLKRVDVTFQNLDSSEISLSDVSHYFDSDPTKVVAGLRTDGKKPAAFVADTTTANAQVRTLSETVRLDARTKLLNPKFYEGMLKSGYEGTREITKRLRNTMGWSATAGAVDNFVYEDANEVFIADPEMQKRLLDTNPNAFRDMVTTFLEANGRGYWETSEENLDRLRQLYQEVDDKIEGXVTASPINAAGVTERPALSDLLSGAGVRAWRGCRAQARGGRRARRAAQHATRASDATAARHADRAAGGVFLGMGGATPWWCADQHERMSSSPSLSPRGAPRGRTHLSLVVARMLTSISLPQRPSARSAWX</t>
  </si>
  <si>
    <t>Haptophytes-Pavlovales-Pavlova-lutheri-SAG-926-LLEN2005740</t>
  </si>
  <si>
    <t>MTAACKRINAQQEKVAVECSGYLLEELRDPVNYEAFKKEVAEADIFIGSLIFVQELADKVVEAVAPHRDSMSACIIFPSMPDVMRLQKVGTFEMKNAGTSKGGLSDFMKKNKPNGATFEDGMLKLLRALPKVLKYLPNEKARDARSFMLSFQYWLGGSPENLEAMLLNVASKYVAPIASNELLPESVIQDPRLIPDRGIWHPGAKEIFVDVDSYLDWYRREMAPANGIDFDTAPTVGILLQKSHINTKDDGHYVSLIQELEARGAKVVPTYSGALDFSVLIDEYFYSAEGKQAVDSVINLTGFALVGGPAKQDHPAAVECLRKLDRPYLCALPLVFQTFEEWKESELGLHPVQVALQVALPEIDGAIEPIIFAGRDGLTGRSVPLADRIAVLAERSLRWANLRRKPNAEKNVAITIFSFPPDKGNVGTAAYLDVFGSIFSVLKGLKKDGYDVGDVPETIEALIDSVLHDKEARIASPELNVEYRMSVDEYRRLTPWASDLEENWGPPPGQLNSDGQNLLIYGKKFGNVFIGVQPSFGYEGDPMRLLFSKSASPHHGFAAYYTYVEKVFGADAVLHFGTHGSLEFMPGKQVGMSGECYPDRLIHNIPNLYYYAANNPSEATIAKRRSYANTISYLTPPAENAGLYKGLKELGELVASYQTLRDTGRGSSIVGSIVAAARTCNLDKDIKDLPSEEADFTAFSLDDRDTVVGKVYARLMEIESRLLPCGLHTVGVPPTAEEAIATLVSIASIDRAEENIKSLPRILAASVGRDIDDIYRRSDAGVLDDVTLRTRIVEATRAAVRAMVEQSVNNEGRIETVASVFGNFARMLGIGKAPWVEACATAGFDAADEESMKPLFTYLDFCLKQIVADNELGALLASLQGRYTLPGPGGDPIRNPLVLPTGKNMHALDPQAIPTAAACDCAKVVVDRLLERQALDNNGAYPESIAFVLWGTDNIKTYGESLAQVLWMVGVKPVADSIGRVNKLELIPLEKLGRPRIDVVVSCSGVFRDLFINQMNLLDRAVKMAAEADEPLEMNFVRKHALEQAEELGVSLRDAATRVFSNAAGSYSANVGLAIENGGWEGEQQLQEQYLSRKGFAFNADKPGMLEQQDAVFKSSLKRVDVTFQNLDSSEISLSDVSHYFDSDPTKVVAGLRTDGKKPAAFVADTTTANAQVRTLSETVRLDARTKLLNPKFYEGMLKSGYEGTREITKRLRNTMGWSATAGAVDNFVYEDANEVFIADPEMQKRLLDTNPNAFRDMVTTFLEANGRGYWETSEENLDRLRQLYQEVDDKIEGM</t>
  </si>
  <si>
    <t>Haptophytes-Pavlovales-Pavlova-sp-CCMP459-CAMPEP-0190508354</t>
  </si>
  <si>
    <t>GRETMRSTGAALVLFAALVGQCAAFNSAFSLPRAAARSVASAAVSPARQSAVSPTAARFSMVATGPGQSGLFTGSRPEDRHIEPDELNGRTKFKVVYVVLESQYQSSMTAACKRINAQQEGVAVECSGYLLEELRDEKNFEAFKKEVAEANIFIGSLIFVQELADKVVEAVEPVRDDLDACIVFPSMPDVMRLQKIGSFEMKNAGTSKGGLGDFMKKNKPQGATFEDGMLKLLRALPKVLKYLPNEKAKDARAFMLTFQYWLGGSPENLEAMLLNVASKYVPEIAENDLLPESVIQDPRLIPDRGIWHPMAKEVFVDSESYLDWYRREVSPATGVDFDTAPTVGILLQKSHINTKDEAHYVSLIQELEAQGAKVVPTYSGALDFSILVDEYFYNSAGKQVVDSVINLTGFALVGGPAKQDHPRAVECLKKLDRPYLCALPLVFQTFDEWKDSELGLHPVQVALQVALPEIDGAIEPIIFAGRDGLTGRSVPLADRIAALAQRSLSWAKLRRKANKDKNVAITIFSFPPDKGNVGTAAYLDVFGSIFEVLRGLKEEGYDVGELPANTEELIDSVLHDKEATVASPELNVEYKMSVEEYMKLTPYAEDLEENWGPAPGQLNSDGQNLLIYGKKFGNVFIGVQPSFGYEGDPMRLLFSKSASPHHGFAAYYSYVEKVFGADAVLHFGTHGSLEFMPGKQVGMSGECYPDRLIHNIPNLYYYAANNPSEATIAKRRSYANTISYLTPPAENAGLYKGLKELGELVSSYQGLRESGRGASIVGSIVASARTCNLDKDIDDLPMEDDDFQAMTLDDRDTVVGKVYARLMEIESRLLPCGLHTVGVPPTAEEAIATLVNIASIDRPEDNIKSLPRILAASVDRDIEQVYKQSDEGKLEDVELRNKITEATRAAVRAMVMKSANNEGRVQEVSDVFSGFANMLGLGKSPWAQSLADNGFSAASEDDMQPLFEYLDFCLKQVVADNELGALVAGLEGRYTLPGPGGDPIRNPGVLPTGKNMHALDPQAIPTTAACDCAKVVVDRLLERQALDNDGAYPESIAFVLWGTDNIKTYGESLAQVLWMVGVRPVPDSIGRVNKLELIPLEELGRPRVDVVVTCSGVFRDLFINQMNLLDRAVKMAAEADEPLEMNFVRKHAIEQAEELGVSLRDAATRVFSNAAGSYSANVGLAIENGGWEGEEQLQEQFLSRKGFAFNADKPGMLEQQNEVFKSSLAKVDVTFQNLDSSEISLSDVSHYFDSDPTKVVAGLRKDGKKPNSFVADTTTANAQVRTLSETVRLDARTKLLNPKFYEGMLKSGYEGTREITKRLRNTMGWSATAGAVDNFVYEDANDVFIKDPEMQKRLLDTNPNAFRDMVTTFLEANGRGYWDTSEENLDRLRQLYQEVDDKIEGMKRTQRLIAARDTHTAARAHVRSNGKLEYHCFGHGPRGFAATNCLGWKHPDRAGEQVREDQAAKACVLLRSIHDWEPRPEGGGVGLRGEDRGTRLTIITARRVGRNLRFLAPSDSRG</t>
  </si>
  <si>
    <t>Haptophytes-Phaeocystales-Phaeocystis-antarctica-Caron-Lab-Isolate-CAMPEP-0172995902</t>
  </si>
  <si>
    <t>MLTAVGLVYGLAAFTPARVLNGRSAILVRSEGPAMMQNVDSLPMNVPMQLRRAMRAPEAVMVATGGGGPGLFTNSKPGDRKIVPDDVAGREVFKVVYVVLESQYQASLSTACKRINAGQPDVAVECSGYILEELRDEANFQQFKKDVEEANIFIGSLIFVQELADKVVSVVEPNRDRLDAVCVFPSMPAVMKLNKIGSFTMAAMGQSKNVMSDFMKKNKPTGTSFQDGMLKLVRTLPKVLKYLPGDKAKDARTFMMSLQYWLGGSPENIEALLLNLASNYVKPIADAGLLTAVEVIAPEVIPDKGIWHPVAPRVFDTYDEYMTWLRTEHAPSMGIDVDTAPIIGVVLQKSHINTRDDAHYVALIMEMEAKGALVVPTYTGSLDFSLCVDSYFFNAAGKAAIDVMINLTGFALVGGPATQDHPKAIATLQRLNRPYLCAVPATFQTFEEWKDSELGLHPVQVALQVALPELDGAIEPIIFAGRDGVTGRSIPQADRIDVLCKRAIKWARLRRKDNKDKKVAVTVFSFPPDKGNVGTAAYLNVFGSIYEALGNLKKEGYEVGELPESVEALVDEILHDKEARIASPELNIAYKMTVPEYKELTPYAADLEENWGPPPGNLNSDGQNLLVYGKTFGNIFIGVQPSFGYEGDPMRLLYAKSASPHHGFAAYYTYVEKVFEADAVLHFGTHGSLEFMPGKQVGMAGTCYPDRLIQSIPNLYYYAANNPSEATIAKRRSYATTISYLTPPAENAGLYKGLKELGELVSSYQSLRLTGRAANIVSSIIATARQCNLDKDVDLPADEVDMKDSTQLEKDDIVGKVYGKIMEIESRLLPCGLHTVGVPPTAEEAIATLVNIVSIDRPEDEIKSLPRIIAETLNKNIEQLYKSETLEDVTLKTKITEGVRAAVRASVDRSTDANGRVTEVNPMMSGLQNMMGGSPMKQALKEVGFEVSDEAMTKTFEYCEFCLKQVVADNEMGALLEGLDAKFITPGPGGDPIRNPLVLPTGKNMHALDPSAIPTSAAMDCAKNVVDLLLERQKESSEDGLTYPSSVAFVLWGTDNIKTYGESLAQVLWMVGIRPMPDSLGRVNQLEVIPLEELGRPRIDVVVTCSGVFRDLFINQMALLDRAVKMAAELDEPLEMNFVRKNALDQAEEMQCTLREAATRVFSNAAGSYSANVGLAIENGGWEDETQLQDQFITRKSFAFNADKPGVLDASEAIFRSSLKKVDVTFQNLDSSEISLSDVSHYFDSDPTKVVSGLRTDGKKPTAFVADTTTANAQVRTLSETVRLDSRTKLLNPKFYEGMLKSGYEGTREITKRLRNTMGWSATAGAVDNFVYEDANDIFIADPEMQKRLLETNPNAFRDMVTTFLEANGRGYWDTSEENLDRLRDLYAEVDDKIEGM</t>
  </si>
  <si>
    <t>Haptophytes-Phaeocystales-Phaeocystis-antarctica-CCMP1374-CAMPEP-0198192742</t>
  </si>
  <si>
    <t>XAKRTGPRLASLSLSFMLTAAGLVYGLAAFTPTRVLNGRSAIVARSEGPAMMQKDDSPLLNVPMQLRRTMRAPQAAMVATGGGGPGLFTNSKPGDRKIVPDDIAGREVFKVVYVVLESQYQASLSTACKRINAGQPDVAVECSGYILEELRDEANFQQFKKDVEEANIFIGSLIFVQELADKVYKXNCTSSLRLAAIMLTAVGLVYGLAAFTPARVLNGRSAILVRSEGPAMMQNVDSLPMNVPMQLRRAMRAPEAVMVATGGGGPGLFTNSKPGDRKIVPDDVAGREVFKVVYVVLESQYQASLSTACKRINAGQPDVAVECSGYILEELRDEANFQQFKKDVEEANIFIGSLIFVQELADKVVSVVEPNRDRLDAVCVFPSMPAVMKLNKIGSFTMAAMGQSKNVMSDFMKKNKPTGTSFQDGMLKLVRTLPKVLKYLPGDKAKDARTFMMSLQYWLGGSPENIEALLLNLASNYVKPIADAGLLTAVEVIAPEVIPDKGIWHPVAPRVFDTYDEYMTWLRTEHAPSMGIDVDTAPIIGVVLQKSHINTRDDAHYVALIMEMEAKGALVVPTYTGSLDFSLCVDSYFFNAAGKAAIDVMINLTGFALVGGPATQDHPKAIATLQRLNRPYLCAVPATFQTFEEWKDSELGLHPVQVALQVALPELDGAIEPIIFAGRDGVTGRSIPQADRIDVLCKRAIKWARLRRKDNKDKKVAVTVFSFPPDKGNVGTAAYLNVFGSIYEALGNLKKEGYEVGELPESVEALVDEILHDKEARIASPELNIAYKMTVPEYKELTPYATDLEENWGPPPGNLNSDGQNLLVYGKTFGNIFIGVQPSFGYEGDPMRLLYAKSASPHHGFAAYYTYVEKVFEADAVLHFGTHGSLEFMPGKQVGMAGTCYPDRLIQSIPNLYYYAANNPSEATIAKRRSYATTISYLTPPAENAGLYKGLKELGELVSSYQSLRLTGRAANIVSSIIATARQCNLDKDVDLPADDVDMKDSTQLEKDDIVGKVYGKIMEIESRLLPCGLHTVGVPPTAEEAIATLVNIVSIDRPEDEIKSLPRIIAETLNKNIEQLYKSETLEDVTLKTKITEGVRAAVRASVDRSTDVNGRVTEVNPMMSGLQNMMGGSPMKQALKEVGFEVSDEAMTKTFEYCEFCLKQVVADNEMGALLEGLDAKFITPGPGGDPIRNPLVLPTGKNMHALDPSAIPTSAAMDCAKNVVDLLLERQKESSEDGLTYPSSVAFVLWGTDNIKTYGESLAQVLWMVGIRPMPDSLGRVNQLEVIPLEELGRPRIDVVVTCSGVFRDLFINQMALLDRAVKMAAELDEPLEMNFVRKNALDQAEEMQCTLREAATRVFSNAAGSYSANVGLAIENGGWEDETQLQDQFITRKSFAFNADKPGVLDASEAIFRSSLKKVDVTFQNLDSSEISLSDVSHYFDSDPTKVVSGLRTDGKKPTAFVADTTTANAQVRTLSETVRLDSRTKLLNPKFYEGMLKSGYEGTREITKRLRNTMGWSATAGAVDNFVYEDANDIFIADPEMQKRLLETNPNAFRDMVTTFLEANGRGYWDTSEENLDRLRDLYAEVDDKIEGM</t>
  </si>
  <si>
    <t>Haptophytes-Phaeocystales-Phaeocystis-Sp-CCMP2710-CAMPEP-0118813446</t>
  </si>
  <si>
    <t>XPTSPLLAAFTLMLSAVGLVYGLAAFTPTRVLNGRSAIVARSEGPAMMQTVDSLPLNVPMQLRRAMAPAMVATGGGGGPGLFTNSNPLDRKIVPDDPGEREVFKVVYVVLESQYQASLSAACKRINAGQPDVAVECSGYILEELRDEANFAQFKKDVEEANIFIGSLIFVQELADKVVSVVEPNRERLDAVCVFPSMPAVMKLNKIGSFTMAAMGQSKNVMSDFMKKNKPTGTSFQDGMLKLVRTLPKVLKYLPGDKAKDARSFMMSLQYWLGGSPENIEALLLNLASNYVAPIVAQGKLTAEELIAPEVIPDKGIWHPVAPRVFDTLDEYMTWLRTEHAPSLGIDVDTAPLVGVVLQKSHINTRDDAHYVALIMEMEAKGALVVPTYTGSLDFSLCVDSYFFNAAGKAAIDVMINLTGFALVGGPATQDHPKAIATLQRLNRPYLCAVPATFQTFEEWKDSELGLHPVQVALQVALPELDGAIEPIIFAGRDGVTGRSIPQADRIDVLCQRAIKWARLRRKENKEKKVAVTVFSFPPDKGNVGTAAYLNVFGSIYEALKELKREGYEVGELPGSVEELVDEILHDKEARIASPELNIAYKMTVNEYKELTPYAADLEENWGPPPGNLNSDGQNLLVYGKTFGNIFIGVQPSFGYEGDPMRLLYAKSASPHHGFAAYYTYLEKVFDADAVLHFGTHGSLEFMPGKQVGMAGTCYPDRLIQSIPNLYYYAANNPSEATIAKRRSYATTISYLTPPAENAGLYKGLKELGELVASYQGLRTTGRGASIVSAIVASARQCNLDKDVELPEDDVDMKDWSQEDKDAIVGAVYGKIMEIESRLLPCGLHTVGVPPTAEEAIATLVNIVSIDRPEDEIKSLPRIIAESEGKNIDALYKSEALEDVTLRTKITEGVRAAVRASVDRSTDANGRVTEVNPMMAGFQSMMGGTPMKQALKEQGFEVSDEEMKPVFEYCEFCLKQVVADNEMGALLEGLNAEFVTPGPGGDPIRNPLVLPTGKNMHALDPAAIPTSAAMDCAKGVVDLLLDRQKKESEDGETYPNSVAFVLWGTDNIKTYGESLAQVLWMVGVRPMPDSLGRVNQLEVIPLEELGRPRIDVVVTCSGVFRDLFINQMSLLDRAIKMAAELDEPVEMNFVRKNALEQAAEMECSLREAATRVFSNAAGSYSANVGLAIENGGWEDETQLQDQFISRKSFAFNADKPGILDASEDIFRSSLKKVDVTFQNLDSSEISLSDVSHYFDSDPTKVVSGLRTDGKKPTAFVADTTTANAQVRTLSETVRLDSRTKLLNPKFYEGMLKSGYEGTREITKRLRNTMGWSATAGAVDNFVYEDANDIFIADPEMQKRLMETNPNAFRDMVTTFLEANGRGYWDTTEENLDRLRELYAEVDDKIEGM</t>
  </si>
  <si>
    <t>Haptophytes-Phaeocystales-unid-sp-CCMP2000-CAMPEP-0119060484</t>
  </si>
  <si>
    <t>MLGLLYGVAAFSPATRAFSGRSAIVARNEAPAMMHAVDALPLNMPMQLRRALRVPEPEMVATGPGLFTNSKPGDRKVVPDDQNGREVFKVVYVVLESQYQASLTTACKRINAGQPDVAVECSGYILEELRDEANFAQFKKDVGEANIFIGSLIFVQELADKVVEVVEPNRDRLDAVCVFPSMPAVMKLNKIGSFTMAAMGQSKNVMADFMKKNKPKGTSFQDGMLKLVRTLPKVLKYLPGDKAKDARTFMMSLQYWLGGSPENIEALLLNLASTYVAPIADKGLLNAVEVIEPEVIPDRGIWHPVAPRVFETYEEYMQWLRTEHAPSMGIDVDTAPVVGVVLQKSHINTRDDAHYVALIMEMESKGALVVPTYTGALDFSLCVDSYFYTAAGKAAIDVLINLTGFALVGGPATQDHPKAIATLQRLNRPYLCAVPATFQTFEEWKDSELGLHPVQVALQVALPELDGAIEPIIFAGRDGVTGRSIPQADRIDVLTKRAIKWAQLRRKENKDKKVAVTVFSFPPDKGNVGTAAYLNVFGSIFEALKELKKEGYDVGELPESVEALVDEVLHDKEARIASPELNIAYKMSTQEYKELTPYAADLEENWGPPPGNLNSDGVNLLVYGKTFGNIFIGVQPSFGYEGDPMRLLYAKSASPHHGFAAYYTYVEKVFDADAVLHFGTHGSLEFMPGKQVGMSGGCYPDRLIQSIPNLYYYAANNPSEATIAKRRSYATTISYLTPPAENAGLYKGLKELGELVGSYQGLRESGRGPNIVNSIVATARQCNLDKDVDLPSEDEDTKELTLEERDAIVGKVYGKIMEIESRLLPCGLHTVGVPPTAEEAIATLVNIVSIDRPEDEIKSLPRIIAETMNKDIEALYRSEALEDVTLRTKITEGVRAAVRASVERSTDANGRVTEVNPMMSGLQNMMGGSPMKQALKAEGFEVTDEAMTKLFEYCEFCLKQVVADNEMGALLEGLDANFITPGPGGDPIRNPLVLPTGKNMHALDPSAIPTSAAMDCAKVVVDRLLERQRLDSPTNEYPSSVAFVLWGTDNIKTYGESLAQVLWMVGVRPMPDSLGRVNQLEVIPLEELGRPRIDVVVTCSGVFRDLFINQMSLLDRAVKMAAELDEPLEMNFVRKNALAQAEELSCSLREAATRVFSNAAGSYSANVGLAIENGGWEDETQLQDQFISRKSFAFNADRPGILDASEDLFRSSLKKVDVTFQNLDSSEISLSDVSHYFDSDPTKVVSGLRTDGKKPTAFVADTTTANAQVRTLSETVRLDSRTKLLNPKFYEGMLKSGYEGTREITKRLRNTMGWSATAGAVDNFVYEDANEVFIADPEMQKRLLETNPNAFRDMVTTFLEANGRGYWDTSEENLDRLRELYAEVDDKIEGMXSAPVAPSVMDVSAAGAASLRSAHEGGQGVMDALPSALPSARGLSPX</t>
  </si>
  <si>
    <t>Haptophytes-Prymnesiales-Prymnesium-parvum-LXRN2007005</t>
  </si>
  <si>
    <t>MPDVMKLNKIGTFTMASMGQSKNVMADFMKKNKPKGTSFQDGMLKLVRTLPKVLKYLPGDKAKDARSFMMSLQYWLGGSPENIEALLLNLANNYVPAIVEGGFLGEMEVKEPEVIPDKGIWHPIAPRVFESYADYRDWLVKEHAPSLGIDPTTAPVVGLVLQKSHINTKDDAHYVSLIMELESQGALVLPTYTGALDFSQCIDLYFFDPATGKAIADVTINLTGFALVGGPATQDHPKAIATLKKLNRPYICAVPATFQTFEEWKDSELGLHPVQVALQVALPELDGAIEPIIFAGRDGVTGRSIPQADRITVLAGRALKWARLRRKTNADKKVAITVFSFPPDKGNVGTAAYLNVFGSIFECLKTMKENGYDLGKELPESVEALVDDVLHEKEARLAAPTLNVAYKMSVKEYQELTPYASDLEENWGPPPGQLNSDGQNLLIFGMTYGNIFIGVQPSFGYEGDPMRLLYAKSASPHHGFAAYYTYVEKVFGADAVLHFGTHGSLEFMPGKQVGMCGGCYPDRLIQTIPNLYYYAANNPSEATIAKRRSYATTISYLTPPAENAGLYKGLKELSELVSSYNGLRESGRGGTIVNSIVATARQCNLDKDVALPAEDADTAELTLDERDRIVGRVYSKLMEIESRLLPCGLHTVGVPPTAEEAIATLVNIASVDRPEDGVKALPRILAESIGRDIEQIYRSSDAGSLEAVRASVRASVERSTDANGRVTEVNPMLAGLQKMLGGSPMRQALKKYGFDVADETMAPLWEYCEFCLKQVVADNEMGALLEGLDAKFITPGPGGDPIRNPLVLPTGKNMHALDPQAIPTSAACDCAKVVVDRLLERQAAENNGAYPESIAFVLWGTDNIKTYGESLAQVLWMVGVRPLPDSLGRVNRIEPIPLEELGRPRIDVVVTCSGVFRDLFINQMNLLDRAVKMVAELDEPLDQNFVRKHALEQAEELSCTLREAATRVFSNAAGSYSANVGLAIENGGWEDESQLQEQFLSRKGFAFNADKPGVLDASQEIFRSSLKRVDVTFQNLDSSEISLSDVSHYFDSDPTKVVSGLRADGKKPTAFVADTTTANAQVRTLSETVRLDARTKLLNPKFYEGMLKSGYEGTREITKRLRNTMGWSATAGAVDNFVYEDANDVFIKDEEMQKRLLETNPNAFRDMVTTFLEANGRGYWETSEDNLDRLRELYAEVDDKIEGM</t>
  </si>
  <si>
    <t>Haptophytes-Prymnesiales-Prymnesium-parvum-Texoma1-CAMPEP-0191201690</t>
  </si>
  <si>
    <t>XPPLTKVHMLVALPLLLGAASALVAVSPSAPLRTVTSPAVSTWAHELAVAAQRPFSRAAVRTPDAAMIATSPGGPGLFTQSNPEDRRVVPDDVGDRTVFKVVYVVLESQYQSSLTAACKRINAGQPDVAIECSGYILEELRDDANYEQFKKDVAGANIFIGSLIFVQELADKVVAAVEPQRDNLNAVVVFPSMPDVMKLNKIGTFTMASMGQSKNVMADFMKKNKPKGTSFQDGMLKLVRTLPKVLKYLPGDKAKDARSFMMSLQYWLGGSPENIEALLLNLANNYVPAIVEGGFLGEMQVKEPEVIPDKGIWHPIAPRVFESYADYRDWLVKEHAPSLGIDPTTAPVVGLVLQKSHINTKDDAHYVSLIMELESQGALVLPTYTGALDFSQCIDLYFFDPATGKAIADVTINLTGFALVGGPATQDHPKAIATLKKLNRPYICAVPATFQTFEEWKDSELGLHPVQVALQVALPELDGAIEPIIFAGRDGVTGRSIPQADRITVLAGRALKWARLRRKTNADKKVAITVFSFPPDKGNVGTAAYLNVFGSIFECLKTMKENGYDLGKELPESVEALVDDVLHEKEARLAAPTLNVAYKMSVKEYQELTPYASDLEENWGPPPGQLNSDGQNLLIFGMTYGNIFIGVQPSFGYEGDPMRLLYAKSASPHHGFAAYYTYVEKVFGADAVLHFGTHGSLEFMPGKQVGMCGGCYPDRLIQTIPNLYYYAANNPSEATIAKRRSYATTISYLTPPAENAGLYKGLKELSELVSSYNGLRESGRGGTIVNSIVATARQCNLDKDVALPAEDADTAELTLDERDRIVGRVYSKLMEIESRLLPCGLHTVGVPPTAEEAIATLVNIASVDRPEDGVKALPRILAESIGRDIEQIYRSSDAGSLEDAQLRQKIVEAVRASVRASVERSTDANGRVTEVNPMLAGLQKMLGGSPMRQALKKYGFDVADETMAPLWEYCEFCLKQVVADNEMGALLEGLDAKFITPGPGGDPIRNPLVLPTGKNMHALDPQAIPTSAACDCAKVVVDRLLERQAAENNGAYPESIAFVLWGTDNIKTYGESLAQVLWMVGVRPLPDSLGRVNRIEPIPLEELGRPRIDVVVTCSGVFRDLFINQMNLLDRAVKMVAELDEPLDQNFVRKHALEQAEELSCTLREAATRVFSNAAGSYSANVGLAIENGGWEDESQLQEQFLSRKGFAFNADKPGVLDASQEIFRSSLKRVDVTFQNLDSSEISLSDVSHYFDSDPTKVVSGLRADGKKPTAFVADTTTANAQVRTLSETVRLDARTKLLNPKFYEGMLKSGYEGTREITKRLRNTMGWSATAGAVDNFVYEDANDVFIKDEEMQKRLLETNPNAFRDMVTTFLEANGRGYWETSEDNLDRLRELYAEVDDKIEGMERLQTLGEHWVGEGGHVSAFWPGGRVEQLITSSTDGNAYANLIHGDICRNYPTAVWTQYI</t>
  </si>
  <si>
    <t>Dinos-Kareniaceae-Karenia-brevis-CCMP2229-CAMPEP-0188908592_magnesium_chelatase_subunit_H</t>
  </si>
  <si>
    <t>MQMLALLLMACVGQARRLQPLSEPNSLDTLDALEAFAAALQTHDAESAFNLCGPGAPCHVGKPAIAGSRPTVLNRQSGLTAVRAQSPSMVAAPTGMFTQSNPEDRRVKPENPGDRPVFKVVYVVLEAQYQSSLTAACKRINAGQEGVAVECSGYVLEELRDEGNYEQFKKDVADANIFIGSLIFVQDLADKVVAAVEPFREKLDAVCVFPSMPEVMRMNKIGTFTMASMGQSKSVIGEFMKKNKPKGSSFQDSMLKLVRTLPSVLKYLPSDKAQDARAFMMSLQYWLGGSPENIEALLLNLANNYVKEIKTAGSLKDVEVKLPEVIPDRGIWHPVAPRVFENVDQYMDWLYNEHAPAMGVDPKTAPKVGLVLQRSNINTKDDAHYVSLIMELESQGALVIPTYTGALNFAECVDTFFVKDGKVLVDTTINLTGFALVGGPASQDHPRAIATLKKLNRPYICAVPATFQTFEEWQASDLGLHPVQVALQIALPELDGAIEPIIFSGRDGVTGRSIPQQDRIDVLAKRALKWATLTKKKNAEKKVAVTVFSFPPDKGNVGTAAYLNVFGSIFECLKAMKKEGYEVGELPESVEDLVESILHDREAQLASPTLNVEYTMSVDEYSELTPYAKDLEENWGPPPGNLNSDGQNLLVFGKTFGNVFIGVQPSFGYEGDPMRLLYAKSASPHHGFAAYYTYVEKIFGADAVLHFGTHGSLEFMPGKQVGMAGSCYPDRLIQSLPNLYYYAANNPSEATIAKRRSYATTISYLTPPAENAGLYKGLKELSELVGSYQGLRESGRGATIVNSIVATARQCNLDKDIDLPGEEDDTASMTIEERDTIVGKVYAKLMEIESRLLPCGLHTVGVPPTAEEAIATLVNIVSIDRPEDKIPGLPRLLAKSKGRDIEDVYRKSDAGSLDDVALGEKIKMAVRAAVRASVERSTDASGRVVEVNEMMSNIGSLFQGGSPMRKALLAEGFDVSDDDLSPVFTYSEFCLKQVVADNEMGSLLAGLDGQFITPGPGGDPIRNPAVLPTGKNMHALDPQAIPTSAAMDCARVVVDRLVDRQMKDNNGEYPESIAFVLWGTDNIKTYGESLAQVLWMLGVNPVPDSLGRVNKLEVVPLEELGRPRIDVVVTCSGVFRDLFINQMNLLDRAVKMVAEIDEPLDKNFVRKHALEQAEELGVTLRDAATRVFSNAAGSYSANVGLAIENGGWEDEKQLQDQFLSRKGFSFNADKPGVLDQNEDIFKSSLKKVDVTFQNLDSSEISLSDVSHYFDSDPTKVVAGLRTDGRKPSAFVADTTTANAQVRSLSETVRLDARTKLLNPKFYEGMLKSGYEGTREITKRLRNTMGWSATAGAVDNFVYEDANAVFIEDEEMQKRLLETNPNAFRDMVTTFLEANGRGYWETSEENLDRLRQLYSDVDDKIEGM</t>
  </si>
  <si>
    <t>Dinos-Kareniaceae-Karenia-mikimotoi-ANV-6587_magnesium_chelatase_subunit_H</t>
  </si>
  <si>
    <t>MMQVLGLLLMACVGHARRLQPVNEISNSLETLDALQVFAAALQTHDSESAFNLCGPGTPCHVGKPVPAGSRPAILDRASGLTAAGGLSPSMVATAGPAGMFTQSNPEERRVKPEDPGDRPVFKVVYVVLEAQYQSSLTAACKRINAGQEGVAVECSGYILEELRDEANYEQFKKDVAEANIFIGSLIFVQDLADKVVAAVEPVREKLDAVCVFPSMPEVMRLNKIGTFTMASMGQSTSVIGEFMKKNKPKGTSFQDSMLKLVRTLPSVLKYLPSDKAQDARAFMMSLQYWLGGSPENIEALLLNLANNYVEQIKVAGSLKDVEVKLPEVIPDRGIWHPVAPRVFENTDQYFDWLYKEHAPALGIDPKTAPKVGLVLQRSNINTKDDAHYVSLIMELEAQGALVIPTYTGALNFAECVDTFFLKDGKVLVDTTINLTGFALVGGPASQDHPKAIATLKKLNRPYICAVPATFQTYEEWQASDLGLHPVQVALQIALPELDGAIEPIIFSGRDGVTGKSIPQYDRIEVLAKRALKWTTLTKKKNDEKKVAVTVFSFPPDKGNVGTAAYLNVFGSIFECLKAMKKEGYDVGELPESTEDLVEQILHDREAQLASPTLNTEYAMSVKEYQELTPYAKDLEENWGPPPGNLNSDGANLLIFGKTFGNVFIGVQPSFGYEGDPMRLLYAKSASPHHGFAAFYTYIEKIFGADAVLHFGTHGSLEFMPGKQVGMAGSCYPDRLIQSLPNLYYYAANNPSEATIAKRRSYATTISYLTPPAENAGLYKGLKELSELVGSYQGLRESGRGATIVNSIVATARQCNLDKDIDLPGEEEDTAGMTIEERDTVVGKVYAKLMEIESRLLPCGLHTVGVPPTAEEAIATLVNIVSIDRPEDKIPGLPRLLAKSKGRDIEDIYRKSDAGSLDDVALGEKIKLAVRAAVRASVERSTDASGRVQEVNEMMANIGSMFSGGSPMRKALLEEGFDVSDDELSPVFTYSEFCLKQVVADNEMGSLLSGLKGEFITPGPGGDPIRNPAVLPTGKNMHALDPQAIPTSAAMECAKVVVDRLVDRQMKDNNGEYPESIAFVLWGTDNIKTYGESLAQVLWMLGVNPVPDSIGRVNKLEVVPLEELGRPRIDVVVTCSGVFRDLFINQMNLLDRAVKMVAEADEPLDKNFVRKHALEQAEELGVSLRDAATRVFSNAAGSYSANVGLAIENGGWEDEKQLQDQFLSRKGFSFNADKPGVLDQNEDIFKSSLKKVDVTFQNLDSSEISLSDVSHYFDSDPTKVVAGLRTDGRKPSAFVADTTTANAQVRSLSETVRLDARTKLLNPKFYEGMLKSGYEGTREITKRLRNTMGWSATAGAVDNFVYEDANAVFIEDEEMQKRLLETNPNAFRDMVTTFLEANGRGYWETSEENLDRLRQLYSDVDDKIEGM*</t>
  </si>
  <si>
    <t>Dinos-Kareniaceae-Karenia-papilionacea-ANV-2988_magnesium_chelatase_subunit_H</t>
  </si>
  <si>
    <t>MAAIARNLLLAFHFLAWACHGRRLQSSAGHSQEKALAAVLQKFDAEAAFNPSGLTRGSSVQHRTQASSHPAILNGLDHMFAPETPGDERQAKAVLRTLSPSMVTTEGTGLFTQSNPEDRRVVPENIGDRAMFKVVYVVLEAQYQSSLTAACKRINAGQTEVAVECSGYVLEELRDAENYEQFKKDVADANIFIGSLIFVQDLADKVVQAVEPVRDQLDAVCVFPSMPEVMRLNKIGTFTMASMGQSKSVIGEFMKKNKPKGSGFQDSMLKLVRTLPSVLKYLPSDKAQDARAFMMSLQYWLGGSPENIEALLLNLANNYVEPIKEKGSLNNVEVKLPEVIPDQGIWHPVAPRVFETIDEYRDWLYNEHAPAIGVDPKTAPTIGLVLQKSNINTKDDAHYVSLIMELEAQGALVVPTYSGALDFSKCVDAYFMKDGKPVVDTTINLTGFALVGGPASQDHPRAIATLKALNRPYMCAVPATFQTYEEWKDSELGLHPVQVALQVALPELDGATEPIIFSGRDGVTGRSIPQYDRILVLAKRALKWAQLTRKKNADKKVAVTVFSFPPDKGNVGTAAYLNVFGSIFECLKELKKSGYDVGEVPGSVEELVDDVLHEKEAQLASPTLNIEYRMTIKEYQELTPYAKDLEENWGPPPGNLNSDGQNLLIYGKSFGNVFVGVQPSFGYEGDPMRLLYAKSASPHHGFAAYYTYVEKIFGADAVLHFGTHGSLEFMPGKQVGMAGTCYPDRLIASTPNLYYYAANNPSEATIAKRRGYATTISYLTPPAENAGLYKGLKELSELVGSYQGLRESGRGSTIVNSIVATARQCNLDKDVELPGEEEDTSALSIEERDAVVGRVYGKLMEIESRLLPCGLHTVGVPPTAEEAIATLVNIVSIDRPEDNIPGLPRLLAKARGRDIEEVYRNSDAGVLADVTLGEQIKLGVRAAVRASVERSTDANGRIKEVNEIMGNLQNLFSGGSPMRKELLELDFDVSDDDLAPVFSYSEFCLKQVVADNEMGALLEGLDGKFITPGPGGDPIRNPAVLPTGKNMHALDPQAIPTSAAMDCAKVVVDRLVDRQMKDNNGQYPESIAFVLWGTDNIKTYGESLAQVLWMLGVVPLPDSLGRVNRIEAVPLEELGRPRIDVVVTCSGVFRDLFINQMNLLDRAVKLVAELDEPLDQNFVRKHALEQAEELGVTLRDAATRVFSNAAGSYSANVGLAIENGGWEDEQQLQDQFLTRKGFAFNADKPGVLDLSEDVFKSSLKRVDVTFQNLDSSEISLSDVSHYFDSDPTKVVAGLRTDGKKPSAFVADTTTANAQVRTLSETVRLDARTKLLNPKFYEGMLKSGYEGTREITKRLRNTMGWSATAGAVDNFVYEDANDVFIKDEEMQKRLLDTNPNAFRDMVTTFLEANGRGYWDTSEENLDRLRQLYSEVDDKIEGM*</t>
  </si>
  <si>
    <t>Dinos-Kareniaceae-Karlodinium-armiger-ANV-2897_magnesium_chelatase_subunit_H</t>
  </si>
  <si>
    <t>MLLACMARSSMTMHIFVVLLTCLANIGRSRRVHAPREPEAPLENSASDQELRSAPILEAQASNDSAPLAALLLALNPVVAPSLASNPVVVPTAPSTAQKTGTHGHHSTAAFKRQSPSMMAGPGLFTMSKPEVREVVPEDLRGRTKFKVVYVVLESQYQSSLTAACKHINDNQPDVAVECSGYILEELRDSVNYERFKKEVAEANIFIGSLIFVQELADKVVEAVEPVRDNLDAVCVFPSMPAVMRLNKIGSFTMDSMGQSKNVVADFMKKNKPKDTSFQDGMLKLVRTLPKILKYLPGDKAKDARSFMLSLQYWLGGTPENIEALLLNLANNYVAPIRDSGALRELEVKEPDVIPDQGIWHPLAPRVFESITEYNDWLYNEHAPIVGVDPATAPKVGLILQKSHINTKDDAHYVALIMELEAEGALVVPTYTGALDFSKCIDEYFVQNGISMVDVTISLTGFALVGGPATQNHPKAIASLKALNRPYLCAVPATFQTFEEWKDSELGLHPIQVALQVALPELDGAIEPIIFSGRDGVTGRSIPQAGRISVLAKRALKWAQLSRKKNADKKVAVTVFSFPPDKGNVGTAAYLNVFGSILECLKAMKNDGYAVGDLPSSVEELVDEVLHEKEARLASPTLNVEYKMSVAEYKELTPYEKDLEENWGPPPGQLNSDGQNLLIYGRRFGNVFIGVQPSFGYEGDPMRLLYAKSASPHHGFAAYYTYVEKIFGADAVVHFGTHGSLEFMPGKQVGMCDSCYPDRLIQSTPNLYYYAANNPSEATIAKRRSYASTISYLTPPAENAGLYKGLKELSELVGSYQGLRAGGRGPTIVNSIVATARQCNLDKDVDLPTEEADSSELSLEERDTIVGLVYSKIMEIESRLLPCGLHTIGVPPTASEAIATLVNIASIDRQEENIPGLPRLLAKARGRNIDEVYKSSDAGVLADVTLAEEIKMGVRAAVQASVERSTDSEGRITEVNEIMDNIGGLFSGGSPMRRALLDLNFDVPDDDLKPLFSYCEECLKQVVADNEMGALLEGLDGAFITPGPGGDPIRNPKVLPTGKNMHALDPQAIPTIAACDCAKVVVDRLIDRQLTDNNGEYPESVAFVLWGTDNIKTYGESLAQVLWMVGVRPVPDSLGRVNQIEAVPLEELGRPRIDVVVTCSGVFRDLFINQMNLLDRAVKLVAELDEPLDKNFVRKHALEQAEELGVSLRDAATRVFSNAAGSYSANVGLAIENGGWEDEKQLQDQFLSRKGFAFNADKPGVLDLAEDVFKSSLKRVDVTFQNLDSSEISLSDVSHYFDSDPTKVVAGLRTDGRKPSSFVADTTTANAQVRTLSETVRLDARTKLLNPKFYEGMLASGYEGTREITKRLRNTMGWSATAGAVDNFVYEDANDVFIKDEEMQKRLLETNPNAFRDMVTTFLEANGRGYWDTSEENLDKLRELYSEVDDRIEGM*</t>
  </si>
  <si>
    <t>Micromonas-PACid-27346642</t>
  </si>
  <si>
    <t>MAAASALAGAFTNLAVSAKVSSKRTNVVAKKVFSARSAVAKRNLTISNVATGPKGPATSAESSDEDKILADQGAGQYTNVDPEIRRIVPVANGRVVVKVVYVVLESQYQSALSAAVQQLNANNTQVCFEVSGYLLEELRSEKNLAQMKKDVENANVFIGSLIFIEELAEKIVAVVEPLRAQLDACIIFPSMPAVMRLNKLGTFSMAQLGQSKSAIASFMKKKKESGGFEEGMLKLVRTLPKILKYLPSDKAQDARNFMNSLQYWLGGSTDNLENFLLMISKAYVPALADMEMEIAEPETFPEIGIWHPTAPAMYEDLKEYLNWYDTRKDMKFAKDAPVVGLVLQRSHLVTGDEGHYSGMVMELESRGAKVVPIFAGGLDFSIPVERFFFDPITKGAYVDTVLSLTGFALVGGPARQDHPKAIDSLKKLNVPYMVTVPLSFQTTEEWKDSTLGLHPVQVALQVALPELDGGLEPVIFSGRDSKTGKSHSLQDRAAQIATRAIKWSALRKKKNVDKKLAITVFSFPPDKGNVGTAAYLNVFGSIFRVLQGLKKEGYNVGNMPDNEMDLINSVLNDKEAKFASPDLNIEHKMTVKEYEKLCVYQESLHENWGPPPGNLNSDGQNLLVYGKKFGNVFIGVQPTFGYEGDPMRLLFSKSASPHHGFAAYYTYIQKVFGADAVLHFGTHGSLEFMPGKQVGMSGNCYPDLLIGDTPNIYYYAANNPSEATIAKRRSYANTISYLTPPAENAGLYKGLKELKELIASYQGLKDSGRGPSIVNSIITTAITCNLDKDIKELPTDADADAKDMDSDTRDMIVGKVYQKLMEIESRLLPCGLHVVGCPPSAEEAVATLVNIAGIDREDEEIQALPQLLAQCVGQDIETIYRANDAGELAQVQLLQDITEASRAMIGDFVNKASDPSGRLAAGALGAFGNMFGGASVALPWGDSLKGTKFDSIDVAAGRKLFDYLRFCLEQIVKDNELGALTEALNGEYVLPGPGGDPIRNPKVLPTGKNIHALDPQAIPTSAALASAKVVVDRLIERQRVENNGVYPESIALVLWGTDNIKTYGESLAQVMLMVGVRPMPDALGRVNKLELISLEELGRPRIDVVVNCSGVFRDLFVNQMNLLDRAVKLAAEQDEPYEMNFVRKHAVEQAEELGLSIREAATRIFSNASGSYSSNVNLAVENSSWNDESQLQEMYLNRKSFAFNSDAPGSGMETKTDIFKSALSKVDVTFQNLDSSEISLTDVSHYFDSDPTKLVAGVRKDGKMPASFIADTTTANAQVRSLSETVRLDSRTKLLNPKWYEGMLASGYEGTREIQKRLNNTLGWSATSGQVDNWVYEDANDVYMADPEMQKRLMETNPNSFRKMVANFLEANGRGYWETSEENIERLRNLYMEVEDKIEGVEN</t>
  </si>
  <si>
    <t>Nannochloropsis-gaditana-Naga-100105g71</t>
  </si>
  <si>
    <t>MVINNTTNTRSKRAWDQFSVSSPESVAFPDRDGETSMPAFGVTRPVSAMEPIARRKAKPHGAVKGYTLICSALFLLKLLAPSVVAFTSPSPSLWMHGGERVRPPFRKARPLPQVSSLTRLRAISEGDVAHRQAQSRKKKQKREKTQDLQVPEALVEAFKPQQQAGPASPSKRNPLELLYSSVRDKWSPGLSVENEERTRSLGSAPAAPPPPATARIVLVAGFEAFNVQLYKQAAATLADISPSIRLTVFTDRDIASRPEVVASALAGADVFFGSLIFDYDQVNWLRTRLGHIPTRLVFESALELMSLTQVGGFAMKAAASAEGGEGGKAASAPGPPPVVKALLSKFGSQREEDRLKGYLSFLKIGPRILRMVPGRKARDIRTWLEVYAYWNQGGAANVVSLFLLLVRRFSLLGPEASRALAQPLQVKETPAQGLIHPLTPRILQSPKQYLRWYVDRAARGRVQDAMVSSPQTAPRVAVLLYRKHVITNQVYIAQLLRILEKEGLLPVPIFINGVEGHTVVRDLLTTRFEQEERRRGLRRIDSLSPEAVEVDAVINTIGFPLVGGPAGSMEAGRRVDVATRLLAAKNVPLLVAAPLLLQDLSSWRERGVLGLQSAVLYSLPELDGAVDTVVLGGLVGDKIAIVPERARKLARRILGWHQLRVTPAKEKKVSILCYGFPPNVGAIGTAALLNVPRSLEKLLIALQEQGYDTGLDARKIDGESVIAILTAINQEAVVAGGPKKMHAMVEAGTFDGGNGAAGGEMLKARITAEGILPGAFRAAVGERTAARVEKMWGELEGYVGLFTSQAGELVVGGVQLGNVWIGIQPLLGIEGDPMRLLFERDLTPHPQYVAFYDWMRNSFKAQAVVHFGTHGTAEWLPGSPLGNTATTWPDILMGEIPNLYVYACNNPSESILAKRRGYGTIVSHNVPPYSRAGLYKDLAQLRELVSEYRENSEANAGLRPVIVGVLERTGLWEDCPWPSPSSPGAGGGGGEGRLTPEEAASVDPAAFNAYMGRLASYLGVLEQRLFSEGLHVLGETPSPRQVYQYLDAYFDQDLPPLLLEAIAGLPTPPAASAKSLLSDLVASCRASSPSSPPSAPLSAEGGQLSHGSGPGECGVEDVTEALLRELERGDGRPVTHWYNSLSNEEKYAMTLYRPNDLLRFYSLRLRRAWGDREAKARLEEEVAVGWGTMEEIAEAPSENVKEGLRERVVEAIEIKKMLEQNTEELASLVKGLNGEYVLPGVGGDLLRDGLGVLPTGRNIHALDPYRLPSPGAWARGQEAVRKILAQHQAADGGYPETVAVMLWGLDAIKTRGESVAILLALVGARPVKEATGRVVRYELVPLAELGRPRIDVLASLSGIFRDSFSNVVDLLDDLFERAATAEGESEDMNYIKKHANKLKEQGEDRPTARLFSNPAGDYGSLVNERVGNGEWEQEEELGETWASRNAYSFGKGERENGVKRDGVLKELLGTTERIVQEIDSVEYGLSDIQEYYANTGALKKAAENIANAPDRSGKNTAAPPRAQPAPSQGRADSDQQEGKGEEKKKRVVKVSIVEAFTKDVAPQELEATLRLEYRSKLLNPKWAEAMAAQGSGGAYEISQRMTALVGWSSTAGFRDQWVYDGAVERYVLDEKMAQKLMDNNPEAMRNVVKRMLEANGRGYWETTPEVLEHLREMYAAAEDEIELSGGKGVRKKVLREDGGEKSAPTPREEVKVVSAMMKNLKEERAPVVSR</t>
  </si>
  <si>
    <t>Ostreococcus-PACid-27415238</t>
  </si>
  <si>
    <t>MSSGSRGLFTTVDPEVRRIVPEAKGRVVVKVTYVVLEAQYQSALSAAVKQINETNDKVCVEVTGYLLEELRNADNLAALKKDVESSNIFIGSLIFIEELAEKIVEIVTPCRENLDACLIFPSMPQVMRLNKLGTFSMAQLGQSKSAIASFMRKKKESGGFEEGMLKLVRTLPKVLKYLPSDKAADARNFMNSLQYWLGGSTDNLENFLLMISKAYVPELKGVELTVAEPEVFPDVGIWHPSAPMYYEDLKEYLNWYDTRKDIKFKADAPVIGLVLQRSHLVTGDSGHYDGMVMELEAKGAKVVPIFAGGLDFSGPIEQFFFDPITKGAYVDTVLSLTGFALVGGPARQDHPKAIESLKKLNVPYMVTVPLSFQTTEEWKDSTLGLHPVQVALQVALPELDGGLEPMIFSGRDSKSGKSHTLEDRAAQIANRAIKWAGLRKKTAAAKKLAITVFSFPPDKGNVGTAAYLNVFGSIYRVLQGLRREGYNVGVLPSSEEELINSVLNDKEAQYASPDMNVAYRMPVAEYQKLCLYSEDLHENWGPPPGNLNTDGQNLLVYGKQFGNVFIGVQPTFGYEGDPMRLLFSKSASPHHGFAAYYTFLEHVFQADAVLHFGTHGSLEFMPGKQVGMAGVCYPDRLIGNIPNIYYYAANNPSEATIAKRRSYANTISYLTPPAENAGLYKGLKELKELISSYQTLKDSGRGPSIVNTIISTAITCNLDKDVEEIPTDPEADAANFDADTRDLIVGKVYQKLMEIESRLLPCGLHVVGCPPSAEEAVATLVNIASIDREDENITALPGLLAMAVGRDIESIYRSNDAGNLEDVQLLQDITEACRSCVRTFVTAAADPSGRVAAGALASVGKLFGSAAVAVPWGDALKGTKFESADVEKMRTLFDYLRFCLEQVVKDNELGALTEALEGQYVLPGPGGDPIRNPKVLPTGKNIHALDPQAIPTGAAVASAKVVVDRLIERERVENGGKYPESIALVLWGTDNIKTYGESLAQVMLMVGVRPAPDALGRVNKLELISLEELGRPRIDVVVNCSGVFRDLFVNQMNLLDRAVKLAAEQDEPEDMNFVRKHAAEQAEELGLSIREAATRIFSNASGSYSSNVNLAVENSSWNDESQLQDMYLNRKSFAFNSDAPGAGMETRKELFESALSKVDVTFQNLDSSEISLTDVSHYFDSDPTKLVAGVRKDGKMPASYIADTTTANAQVRSLSETMRLDSRTKLLNPKWYEGMMASGYEGTREIQKRLNNTLGWSATSGAVDNWVYEDANTTFMADPEMQKRLMESNPNSFRKMVANFLEANGRGYWETSEENIDRLRQLYMEVEDKIEGVDNA</t>
  </si>
  <si>
    <t>Pelagophytes-1-486442-estExt-Genewise1Plus-C-750084</t>
  </si>
  <si>
    <t>MMVARVLLALLAPAAALLPSSLSHRSPSTLKQNNVKLSAAPVSLDLREGGMFTMTNPEDRRVPYEGDKPSFKVVYVVLESQYQSSMSQAVQKINAGDSGVAVECVGYLLEELRDPANVALFKKDMADANVFIGSLIFVQELAEIVTDVVAAERERLDAVLVFPSMPEVMRLNKVGGFTMASLGQSKSVVADFMKKKKADDGSSFEEAMLKLLRTLPKVLKYLPGDKAKDAKAFMMSFQYWLGGSPQNLEAMLLNVAEGYVPSQKIVGNLADLVTEPVLLPDKGIWHPVAPTVYEDASQYFDWLEKRGHAAAANLGPDAPVVGVVLQKSHINTGDAGHYVALVSELEARGAKVVCIYSGGLDFSGPIKDYFFRAGAVVVDAVINLTGFALVGGPASQDHPKAIETLKSLGVPYMCAVPLVFQSFQEWEASELGLHPVQVALQVSLPELDGAIEPIIYAGREGATGKSVPLDDRIAQLAGRALKWAGLRRKENKDKKLAVTVFSFPPDKGNVGTAAYLDVFGSILASLRENEGRGPSIVNSIIAAAHSCNLDKDLSQLPPLEGWDAKASTLEFRDNVVGSVYRKLMEIESRLLPMGLHTVGAPPTAEEAIATLVSISEIDRPEEKLVGLPRVLAKSRGRILEEIYKNANEGILKDVELLQEMTLATREAVRAMVMASTNAEGRVVEVTSMSKFMKGFGRAPYRVALTEAGFQKGSDDAALEPLFDYLDFCLRQIVADNELGALMTALDGTYIEPGPGGDPIRNPNVLPTGKNMHALDPQSIPTAAAVECADRVVAKLLDRLVADTGAYPESVAFTLWGTDNIKTYGESLAQVLGLVGVRPVADALGRVNKLELIPLEKLGRPRIDVVVSCSGVFRDLFINQMNLLDRAVKMAAEADESLDMNYVRKHAMAQAELTGLTLRESATRVFSNAAGSYSANVGLAIENGGWEDEKQLQDQFIGRKGFAFNADKPGMMTQSTDAFKAALATVDVTFQNLDSSEISISDVSHYYDSDPTKVVQGLRTDGKKPRSLMADTTTANAQVRSLAETVRLDARTKLLNPKFYEGMLASGYEGTREITKRLRNTMGWSATAGEVDNFVYEDANDVFIKDPAMRKRLMDTNPNAFRDMVTTFLEANGRGYWETDEENLELLQELYQQIEDKIEGVAA</t>
  </si>
  <si>
    <t>Physcomitrella-PACid-18063790</t>
  </si>
  <si>
    <t>MAALSPFSATVASSSCGVTPLNRPVVPQGARAQCRAGLGGLLSTFEGIKQVGDVSKLGKSELYGSPVAVPAPRAAERQASLRVAPKAMMGGGGMFTQTRPEVRRIVPASRPGVPVVKVVYVVLEAQYQSSLSAAVRNINRTRKEVQIEVVGYLVEELRDAENFETFKKDVGEANVFIGSLIFVEELAQKVKEVVEANRDRMDAVVIFPSMPEVMRLNKLGTFSMSQLGQSKSAIAQFMRRKRKENVGNFEEGMLKLIRTLPKVLKYLPSDKAQDARNFMMSLQFWLGGSPENLENFLVMISNAYVPALTGQKLEYDDPVVSLDTGIWHPMAPQMYDDIKEYLNWYGTRRDANEALKDPKAPVVGIVLQRSHIVTGDHGHYDAVVMEMEARGAKVVPIFAGGLDFSGPVERFFYDPITKKSLVQSVVSLTGFALVGGPASQDHPKAIEALKKLDVPYLVALPLVFQTTEEWLGSTLGLHPIQVALQVALPELDGGLEPIVFSGRDSRTGKSHALHDRVDQLCTRAIKWANLKRLAKAEKKLAITVFSFPPDKGNVGTAAYLNVFSSIYSVLKELKADGYNVEGLPESSEALIEEVIHDKEARFSSPDLNIAYKMPTREYYQLTPYAKALEESWGKAPGTLNSDGQNLLVYGKQFGNVFIGVQPTFGYEGDPMRLLFSKSASPHHGFAAYYTFLEKIFKADAVLHFGTHGSLEFMPGKQVGMSDICYPDSLIGNIPNIYYYAANNPSEATIAKRRSYANTISYLTPPAENAGLYKGLKQLSELISSYQSLKDSGRGAQIVSSIISTARQCNLDKDVELPGEEAELSADERDTVVGRVYGKLMEIESRLLPCGLHVIGEPPSAEEAVATLVNIAAIDRPEEDIAGLPGLLAQAVGREIEDVYRSSDRGVLADVTLLNEITQTSREVVGAFVAKTTNKAGQVVNVQNGLANLFGFAKKDPWMDALQNTKFRNVDQAKMTTLFEFLAFCLKQVVADNELGGLKEALEGRFVEPGPGGDPIRNPNVLPTGKNIHALDPQAIPTAAALASAKIVVDRLLERQKIENGGKYPETIALVLWGTDNIKTYGESLAQVLWMVGVRPVPDSLGRVNKIEPVSLEELGRPRIDVVVNCSGVFRDLFINQMNLLDRAVKTVAELDEPVEMNFVRKHALEQVETLGVSLREAATRIYSNASGSYSSNVNLAVENSSWNDEKQLQDMYLSRKSFAFDSDAPGAGMSEKRQIFESALATADATFQNLDSSEISLTDVSHYFDSDPTKLVQSLRPDKKAPASYIADTTTANAQVRSLAETVRLDARTKMLNPKWYEGMLSSGYEGVREIEKRLTNTMGWSATSGTVDNWVYEEANNTFINDEEMQKRLLETNPNSFRKLVSTFLEANGRGYWETSEDNLEKLRQLYQDVEDRIEGIDK</t>
  </si>
  <si>
    <t>Picochlorum-soloecismus-Picsp-1-3464-NSC-06302</t>
  </si>
  <si>
    <t>MLMSSTMLSTPWRAAVRGGVQSSSSRVTVKGAHNASRRVTSMVASGPRPPSTGLGSSGGDEPLRINIGEGMMGGGFTSVDPESRRIIPQENGRKKIKIVYVVLESQYQSSLAAAVNRINAQRSDVCVEIVGYLLEELRDAQNFENFKEDVASANIFIGSLIFIEELADKIVEAVGPARNSLDACLVFPSMPAVMKLNKLGTFSMAQLGQTKSVIGDFIKSARQNNDNFEEGLLKLVRTLPKVLKYLPSDKAQDARNFVNSLQYWLGGNADNLENLILNTVQNYVPDFKGVDFSTAEPELYPDIGIWHPLAPAMYEDLKEYLNWYETRKDINLPSDAPVVGLVLQRSHLVTGDEGHYAGVVSEMEARGAKVVPVFAGALDFSAPVKKFFYDPLGTGRTYVDTVVSLTGFALVGGPARQDAPKAVEALKELNVPYLVSLPLVFQTTEEWLESELGVHPVQVALQVALPELDGGIEPIVFAGRDSATGKSHSLPDRIDSLCSRAIKWASLTKKKNKDKKLAITVFSFPPDKGNVGTAAYLNVFGSIYKVLKDLQKDGYDVGSLPAREEDLIKSILSSEEAKFNSADLNVAYKMTVDEYQKLCPYAEALEENWGSPPGQLNTNGQELLVYGKQFGNVFIGVQPTFGYEGDPMRLLFSKSASPHHGFAAYYTFLESIFQADAVLHFGTHGSLEFMPGKQVGMSGVCYPDSLIGSIPNLYYYAANNPSEATIAKRRSYANTISYLTPPAENAGLYKGLKELKELISSYQGMRESSRSDAICATIIETARQCNLDKDVDLPEDDTKQLTVDEKDLVVGNVYRKLMEIESRLLPCGLHIVGCAPTAEEAIATLVNIAELDRTDQKPPIKGLPNILAAAIGRNIEDIYSGNNKGLLAEVDTLQRITEASRDCVREFVRDRTGFDGRIGTNYLAGFMKTFGLIAEPYVRALQGTEFAKANRLELVELFKYLEFCLEQVVKDNEIGALKEALDGKYVEPGPGGDPIRNPAVLPTGKNIHALDPQSIPTAAAIKNARVVVDRLLERQAMDNNGKYPESIAVVLWGTDNIKTYGESLAQVCMMVGVKPVPDALGRVNKLEVIPLEELGRPRIDVVVNCSGVFRDLFVNQMNLLDRAVKLAAEQDEPLEMNFVRKHALETAENTGVSLREGATRIFSNASGSYSSNVNLAVENSSWSDESQLQEMYMSRKSFAFNSDRPGAGGEANRDAFESAMKQVDVTFQNLDSSEISLTDVSHYFDSDPTKLVQGLREDGKAPAAFIADTTTANAQVRTLSETVRLDARTKLLNPKWYEGMLSSGYEGVREIQKRLTNTVGWSATSGMVDNWVYDEANSTFIEDEEMAQRLLDTNPNSFRKLVATFLEANGRGYWDASEEQLDRLRQLYTDVEDKIEGVE</t>
  </si>
  <si>
    <t>Populus-trichocarpa-819059</t>
  </si>
  <si>
    <t>MASLVSSPFTLQSIKPDQLSSPSQKHYFLHSFVPRKINQTSLKSSLKVKCAAIGNGLFTQTTQEVRRIVPENNQNLPTVKIVYVVLEAQYQSSLTAAVQALNKSSKDASYEVVGYLVEELRDASTYKTFCKDLEDANIFIGSLIFVEELALKVKTAVEKERDRLDAVLVFPSMPEVMRLNKLGSFSMSQLGQSKSPFFQLFKKKKQGAGFADSMLKLVRTLPKVLKYLPSDKAQDARLYILSLQFWLGGSPDNLQNFLKMISGSYVPALKGKKIAYSDPVLFLDSGIWHPLAPCMYEDAKEYLNWYGTRRDANEKLKDPNAPVIGLVLQRSHIVTGDESHYVAVIMELEARGAKVIPIFAGGLDFSGPVERYLIDPVTKKPMVNSVISLTGFALVGGPARQDHPRAIEALSKLDVPYIVALPLVFQTTEEWLNSTLGLHPIQVALQVALPELDGGMEPIGNHMLFTKGWSSSAREQSDGTEKKLAITVFSFPPDKGNVGTAAYLNVFSSIFSVLKELERDGYNVEGLPETSEALIEDILHDKEAQFSSPNLNIAYKMGVREYQSLTSYATALEENWGKPPGNLNSDGENLLVYGKQYGNVFIGVQPTFGYEGDPMRLLFSKSASPHHGFAAYYSFVEKIFKADAVLHFGTHGSLEFMPGKQVGMSDACFPDSLIGNIPNVYYYAANNPSEATIAKRRSYANTISYLTPPAENAGLYKGLKQLSELISSYQSLKDTGRGPQIVSSIISTARQCNLDKDVELPEEGEEISAKERDLVVGKVYSKIMEIESRLLPCGLHVIGEPPSAMEAVATLVNIAALDRPEDEISSLPSILAETVGRNIEDVYRESDKGILKDVELLRKITEASRGAVSAFVQKTTNKKGQVVDVADKLSSILGFGINEPWVDYLSSTKFYQADRDKLRTLFRFLGDCLKLIVADNELGSLKQALEGKYVEPGPGGDPIRNPKVLPTGKNIHALDPQSIPTTAAMQSAKVVVDRLIERQKADNGGKYPETVALVLWGTDNIKTYGESLAQVLWMIGVMPVADTFGRVNRVELVSLEELGRPRIDVVVNCSGVFRDLFINQMNLLDRAVKMVAELDEPADQNFVRKHALEQAEALGVDIREAATRIFSNASGSYSSNINLAVENSSWNDEKQLQDMYLSRKSFAFDCDAPGAGMAEKRKVFEMALSTAEATFQNLDSSEISLTDVSHYFDSDPTNLVQNLRKDKKKPNAYIADTTTANAQVRTLSETVRLDARTKLLNPKWYEGMLSTGYEGVREIEKRLTNTVGWSATSGQVDNWVYEEANSTFIQDEEMLNKLMSTNPNSFRKMLQTFLEANGRGYWETSQDNIEKLRQLYSEVEDKIEGIDR</t>
  </si>
  <si>
    <t>Porphyridium-sp-431-16</t>
  </si>
  <si>
    <t>MAAFVPTTSGLSWGAAVAASSDSLGSAGVGSSSAASWRAPSSRRVGTTTGVVSMQQAGLFTASSPSVRKVKPDDTDTRKRVKVVYVVLESQYQSTMTAAAKNLNATQKGISYEVCGYLVEELRSEENYQMFKKDLEDANVFIGSLIFVQELADKVKAAVEPQRDRLDACVVFPSMPEVMRLNKLGTFSMAQLGQSKSAMASFMKKKKKDSGASFEDGMLKLLRTLPKVLKYLPSDKAQDARAFMQSFQYWLGGSPENIENFLLMIAERYVPDMPASDHKIAEPVVFPDVGLWHPVAPRMFETLAEYQDWYENVHMPEAGIRKDAPVIGMVLQRSHMITKDDCHYVSLVAEYESRGARVLPVFAGGLDFSVPMNKYFYHPGTEEANVDCVVSLTGFALVGGPAKQDHPKAINALKRLNRPYLCCLPLVFQTTEEWLESELGLHPIQVALQVSLPEIDGALEPVIFAGRDGLTGRSIPMQDRITNIADRSLKWASLRRKKNAEKKVAVTVFSFPPDKGNVGTAAYLDVFGSIYKVLEGLKTQGYTVGDLPANSGALMEEVIHDREAKISSPEMNVAYRMPVSEYSEICTYQESLHENWGPPPGHLNTDGKNLLVYGKQFGNVFIGVQPTFGYEGDPMRLLFSKSASPHHGFAAFYAYLESVFKADAVLHFGTHGSLEFMPGKQVGMSGNCYPDKLICSLPNLYYYAANNPSEATIAKRRSYAGTISYLTPPAENAGLYKGLKELSELVASYQGAKNSGRAVSIVNVIVEKARQCNMERDVDLPEVDSRELEPEQRDRIVGSVYKKLIEIESRLLPCGLHTIGEPPSAPEAVATLVNIAGLDRPEEGEKGIKSLPRIIAESVGRNIDDIYGNSDRGVLDDVQLLQDITMASRAAVKACVDASTNQQGRIAAVAAFDFSKFMSRIMGFQSPWKQALAQNGFKDCAEEDLTPLFQYLQVCLGEVVRDNELGALVDALDGKYIIPGPGGDPIRNPDVLPTGKNLHALDPQSIPTAAAVDSAKLVVDRLLERQRQDNGGVYPETIGLVLWGTDNIKTYGESLAQVLWMVGVKPMPDQIGRISKLELVPIEELGRPRIDVVVNCSGVFRDLFINQMALLDRAVKMAAEADEPDEVNFVRKHARAQAEEMGLSIRDAACRVFSNASGSYSSNVSLTIENGGWEDEKQLQDMYVSRKAFAFNSDTPGMMTQSTEIFTKSMATVDLTFQNLDSSEISLTDVSHYFDSDPTKLVQSLRKDGKKPASFVADTTTANAQVRTLSETVRLDTRTKLLNPKWYEGMLSSGYEGARELSKRLRNTMGWSATAGAVDNWVYEDANETFMKDAEMQKRLMDLNPNSFRDMVTTLLEANGRGYWETSEDNLDKLRELYQEVEDRIEGVE</t>
  </si>
  <si>
    <t>Pyropia-sp-12857-g3064</t>
  </si>
  <si>
    <t>MAAFVPACGAWVRRAVATPRDVSTTAAASSFVGAAVLGKGSFGGSPVAGAAYGVTSVSRSVRMQQAGLFTGSKPADRRITAPPATTKKVMKVVYVVLEAQYQSSMSAAARSINANEEANLSLDVAGYLLEELRDADNYAQFQKDVSEANVFIGSLIFVQELAERVTAAVEPHRERLDACIVFPSMPEVMRLNKLGTFNMSQLGQSKSAIASFMKKRREESGASFEDGMLKLLRTLPKVLKYLPTDKAQDARSFMLSFQYWLGGSPTNLENFLLMVAEKYVDVVPGSETKASKAVVAPEVFPDTGIWHPLAPRMFEDLTEYLAWYDKEHCPLANLTTSCPTVGLVMQRTHMITGDDCHYVSLVSELEAGGARVIPVFAGGLDFSLPVNAYFFHPGSQKANVDVVVSLTGFALVGGPARQDHPKAIEALSRLDRPYLCALPLVFQTTEEWKDSELGLHPVQVALQVSLPELDGALEPVIFAGRDGKTGRSIPLQDRVVALSKRALKWANLRRKKVQDKKIAITVFSFPPDKGNVGTAAYLDVFGSVHKVLQGLSREGYCVGDIPETSEELLEQVVHDKEARINSPELNVAYRMPVSEYEEVCTFSEKLHENWGAPPGHLNTDGTNLLVYGKHFGNVFVGVQPSFGYEGDPMRLLFSKSASPHHGFAAYYAYLENIWGADAVLHFGTHGSLEFMPGKQVGMSGDCFPDKLIHTIPNIYYYAANNPSEATIAKRRSYAATISYLTPPAENAGLYKGLKELSELVASYQTLKDTGRGPAIVNSIVDKARICNMDRDVALPEGDAKDLDAEERDNIVGKVYVKLIEIESRLLPCGLHTVGRPPTAAEAVATLVNIAALDRPEEAIVGLPRLLAASVGRDIDDVYAASDAGKLADVEMLFQITTACREAVTALVKNSTNEDGRVEKVQKFDLGAILAAQMGRRTPWSAALAENGFPDVTETDLKPLVAYLEFCLEQVVADNELGALVAALEGKYVIPGPGGDPVRNPDVLPTGKNIHALDPQSIPTSAAVDSAKVVVDRLLERQRLDNDGAYPESIALVLWGTDNIKTYGESLAQVLWMVGVRPLADALGRVSKLELIPIEELGRPRVDVVVNCSGVFRDLFINQMALLDRAVKMAAEADEAPEVNFVRKHALEQAEELGVTVREAATRVFSNSSGSYSSNVSLAVENGGWEDEQQLRDMYMSRKGFAFNSDKPGVMEVKPELFRSSLSKVEVTFQNLDSSEISLTDVSHYFDSDPTKIVAQCREDGKKPVAFIADTTTANAQVRTLSETVRLDARTKLLNPKWYEGMMASGYEGARELSKRLRNTMGWSATSGDVDNWVYEDANETFMADEDMQKRLLELNPNSFRSMVTTLLEANGRGYWETSEENLDRLRELYQEVEDRIEGVE</t>
  </si>
  <si>
    <t>Selaginella-moellendorffii-gi302766565</t>
  </si>
  <si>
    <t>MMGNGLFTQTRPDVRRIVPEARPSTTVVKVVYVVLEAQYQSSLSAAVRKLNKARNDVQFEVVGYLVEELRDKDNYEMFCKDLSNANIFIGSLIFVEELAQKVKEALEKERERMDAVLVFPSMPEVMRLNKLGSFAMSQLGQSKSAIAQLIRRKKKENGGRFEESMLKLVRTIPKVLKYLPSDKAQDARKFLMSLQFWLGGSSENLENLLLMVSGSYVPSLKGKDLAYGEPVVFLDTGIWHPLAPTMFDDVKEYLNWYGTRRDMSDSLKDPNAPIVGLILQRSHIVTGDDGHYVAVVMGLEAKGAKVVPIFAGGLDFSMPVERFLYDPISKKPLVQSVVSLTGFALVGGPASQDHPRAVEALTKLDVPYLVALPLVFQTTEEWLGSTLGLHPIQVALQVALPELDGGLEPIVFSGRDSRTGKSHALHHRVEQLCTRAVKWANLKRKSVADKKLAVTVFSFPPDKGNVGTAAYLNVFSSIFSVLTDLKKDGYNVDGLPETAEGLIEDILHDKEAKFSSPNLNVAYKMSVREYEKLTPYAKSLEESWGKPPGNLNSDGANLLVYGKQYGNVFIGVQPTFGYEGDPMRLLFAKSASPHHGFAAYYTFLERIFEADAVLHFGTHGSLEFMPGKQVGMSDACFPDSLIGNIPNVYYYAANNPSEATIAKRRSYANTISYLTPPAENAGLYKGLKQLSELIASYQSLKDSGRGNQIVSSIISTAKQCNLDKDVALPEEEADLNPEERDLVVGKIYGKIMEIESRLLPCGLHVIGEPPTALEAVATLVNIAALDRPDENIYGLPGILASAVGKDMESVYRNADKGNLEDVELLKEITDTCREIISCYVNKTTNKNGQVVNVLDKLGNFGFLNMGRKEPWLEVVYQTKFRDANQEKLRVLFDFLNECLKLIVADNELQGLKQALEGRYVEPGPGGDPIRNPKVLPTGKNIHALDPQAIPTIAALQSAKVVVERLLERQKLENEGKYPETIALVLWGTDNIKTYGESLAQVLWMLGVKPVPDALGRVNKIEPVSLEELGRPRIDVVVNCSGVFRDLFINQMNLLDRAVKMVAELDEPAEQNFVRKHVLEQAKSLGVEVREAATRIFSNASGSYSSNVNLAVENSSWDNEKQLQDMYLTRKSFAFDSDTPGAGMSEKRKIFEAALATADATFQNLDSSEISLTDVSHYFDSDPTKLVQSLRGDKKKPSAYIADTTTANAQVRTLGETVRLDARTKLLNPKWYEGMLSSGYEGVREIEKRLTNTMGWSATSGQVDNWVYEEANTTFIEDEAMQKRLLETNPNSFRKLVATFLEANGRGYWETSDENLEKLRQLYAEVEDRIEGVERN</t>
  </si>
  <si>
    <t>Dinos-Kareniaceae-Karlodinium-sp-RCC3446-ANV-145411_magnesium_chelatase_subunit_H</t>
  </si>
  <si>
    <t>SRENLIPSVGCVIIRAMLHAFKELHQVPMIRVAALFLAYSIFANSALQEVLENSADTSAVLASILLSLNPAAAPRTLSPRLASNKLSVDINSHLPTAATRAYSPSMQGAGLYTQSNPQDRLVKPENVGDRTQFKVVYVVLESQYQSSITAACKRINAGQKDVAVECSGYILEELRDPQNYEQFKKDVSEANIFIGSLIFVQELADKVVDAVSPYREKLDAVCIFP</t>
  </si>
  <si>
    <t>Thalassiosira-Thaoc-74953</t>
  </si>
  <si>
    <t>MASFKLAAAALLTLGSTDISAWTTNRAFGPKHQSIGKTAVETNRFYSQSALMERTSTALNVVTDPTDVESGRGGMFTASNAENRRIVPEDVRGRPTMKIVYVVLESQYQSSMTAAAKRINAGSDSMAVECVGYLLEELRNEDAFEQFKKDVADANVFIGSLIFVQELAEKVSEVVTPLRDQLDAVLIFPSMPEVMRLNKVGSFTMKNLGQSKSVVADFMKKKKQEDGSSFEEGMLKLLRTLPKVLKFLPSDKAADARTFMMSFQYWLGGSPENLQSLLTMVGQDYVGPIKSAMEGKEKAVMEEPILLPDKAIWHPVAPDIVFETNEDYFRWYNTQHCPEAGIDPKTAPTVGIILQKSHINTKDDTHYVSLIAELESRGSRVVPIYSGGLDFSGPVEEYYYDGFGKPIVDTVINLTGFALVGGPASQDHKKAASVLKKLNVPYMCAVPLVFQSFEEWQASELGLHPIQVALQVSLPEIDGAIEPIIYAGREGATGRSVPLADRVNLLADRAMKWSALRTKKNADKNIAITIFSFPPDKGNVGTAAYLDVFDSIKAVLKQLKSEGYDVGDAPDSKELIMESVLNDPEARINSPELNVAYRMNTDEYYELTPYAKDLEENWGPAPGNLNSDGQNLVVYGKQFGNVFIGVQPSFGYEGDPMRLLFAKSASPHHGFAAYYTYLEKIFKADAVLHFGTHGSLEFMPGKQVGMSGTCYPDRLINSLPSAYLYAANNPSEATIAKRRSYSATVSYLTPPAENAGLYKGLKELKELISSYQGLRENEGRGPAIINSIVSTAWTCNLDKDIEDLPDLETYDAKNDTVERRDEIAGAVYAQIMQIESRLLPCGLHTVGVPPSADEAVATLVNIAQLDRPEDGIEGIPRVIAATVGRDINDVYRGNNNGVLADVELNEKITMASRAAVSALVNQSTDGNGRVKEVKNMFDEVGGFFGGLVGAKKPWTQAIIDAGFPDVSEERLAPVFAYLEFCLKQVVANNELPGIMELLNGQFLMPAPGGDPIRNPDVLPTGRNMHALDPSAIPTQAAVEVAEDVVRKLLEKLADENDGAYPESIAFTLWGTDNIKTYGESLAQVLALAGVRPVADSLGRVNKVELIPLEELGRPRIDVVVSCSGVFRDLFINQMNLMDRGIKMAAEADEPLEQNFIRKHAVEQAEELNVSIREASCRVFSNSAGSYSANVGLAIENGGWEDESQLQEQFLTRKGFAFNADKPGMMEQQADLFKSALKTVDVTFQNLDSSEISITDVSHYYDSDPTKVVEGLRDDKKKPMSLMADTTTANAQVRTLSETVRLDARTKLLNPKFYEGMLSTGYEGVREIQKRLRNTMGWSATAGEVDNFVFEDANSVFIEDAEMQQRLLDTNPNAFRDMVTTFLEANGRGYWETTDENIERLQELYAEVEDRIEGV</t>
  </si>
  <si>
    <t>Thalassiosira-Thaps3a-39019</t>
  </si>
  <si>
    <t>mvvtdptknaptlgggggmftasnaenrrvvpedvrgrptmkivyvvlesqyqssmtaaakrinagsdnmavecvgylleelrnedafeqfkkdvseanvfigslifvqelaekvsevvtplrdqldavlvfpsmpevmrlnkvgsftmknlgqsksvvadfmkkkkqedgssfeegmlkllrtlpkvlkflpsdkaadartfmmsfqywlggspenleslllmvgqdyvgpikesmkdkekvvmqepvllpdkaiwhpvapdivfetnekyfqwynnefcpdagidpktaptvgiilqkshintkddthyvsliselesrgarvvpiysggldfsgpvedyfygtngkpivdtiinltgfalvggpasqdhkkaasvlkklnvpymcavplvfqsfeewqaselglhpiqvalqvslpeidgaiepiiyagregatgrsvpladrvnlladramkwsnlrtkkneekkiaitifsfppdkgnvgtaayldvfdsikavlkqlkkegynigdapddkeaimesvlndpearisspelnvayrmstdeyyeltpyakdleenwgpapgnlnsdgqnlvvygkqfgnvfigvqpsfgyegdpmrllfaksasphhgfaayytylekvfnadavlhfgthgslefmpgkqvgmsgtcypdrlinslpsaylyaannpseatiakrrsysatvsyltppaenaglykglkelkelissyqglreneargpaiinsivstawtcnldkdiddlpnletfdaktvdlerrddiagkvysqimqiesrllpcglhtvgvppsaeeaiatlvniaqldrpedniegiprviaasvgreinevyrgnnqgvltdvelnekivmasraavralvnqstdsngrvkevknffddvggffgslvgakkpwtqaiidagfpnvseerlapvfaylefclkqvvannelpgimellngqflmpapggdpirnpdvlptgrnmhaldpssipttaavevsedvvrkllekladendgaypesiaftlwgtdniktygeslaqvlalvgvrpvadslgrvnkvelipleklgrpridvvvscsgvfrdlfinqmnlmdrgikmaaeadepldqnfvrkhaieqaaelnvsvreaacrvfsnsagsysanvglaienggwedesqlqeqfltrkgfafnadkpgmmeqqadlfkaalktvdvtfqnldsseisitdvshyydsdptkvvqglrddkrkpmslmadtttanaqvrtlsetvrldartkllnpkfyegmlstgyegvreiqkrlrntmgwsatagevdnfvfedandvfindpemqqrlldtnpnafrdmvttfleangrgywetseenierlqelyaevedriegv</t>
  </si>
  <si>
    <t>Vitrella-brassicaformis-84602700</t>
  </si>
  <si>
    <t>MAIPSVVIASALLLGVAALGANLHSRRPELPPVHTAGFVPASPLSLHSAAGGRPSRLRSRHGGVLVPLEMSMATLERKTKKPKIQLGNKGESGMFTDSSPESRRVIPPSQDTRAKFKVVYVVLESQYQAALTQACNMINQQQEGVSVECVGYLLEELRDPANVEKFRQDVATANVFLGSLIFVQELAEKVVEVVSPLRENLDAAVVFPSLPEVMRLQKLGSFSMASMGQKKSIIGDFMKKQRMQQGAKFEEDMLKLVRTLPEILKYLPSDKAKDARSFMMSFQYWLGGSPENLSSMLLMLADTYCKGIKGENLVNKADIVAPILLPDKGIWHPVADQIFDRPSAYFEWYDKVHCPAAGIDVETAPTIGILVQKSHINTRDECHYTALIADLEARGARVVTIYSGGLDFSGPLEEFFYLNGYPSVDAVINLTGFALVGGPASQNHEKAVKVLKKLNRPYLCALPLVFQTFEEWKKSELGLHPVQVALQVSLPEIDGAIEPVIFAGREGLTGRNVPMSDRIDLLAERLLKWATLRRKENKDKKLAVTVFSFPPDKGNVGTAAYLDVFGSIQEMLGNLKKDGYDMGEIPESPEALMDAVLHDKEAKYDSPSLNVAYRMPVDEYEKLTPYHRDLEEAWGKAPGNLNSDGQNMLVFGKQFGNVFIGVQPTFGYEGDPMRLLFSKSASPHHGFAAYYTYLEKIFKADAVLHFGTHGSLEFMPGKQVGMSGTCYPDRLINSIPNLYYYAANNPSEATIAKRRSYSATISYLTPPAENAGLYKGLKELSELVKSYQGLRENESRGPSIVNSIVASARQCNLDKDIKDLPADDFDTKELSIDGRDALVGKVYRKLMEIESRLLPCGLHRIGVPPTAAEAVATLVQIATIDRPDDGIKSLPRIIAESVGRDIDEIYANADKGVLDDVDLLYRITEATRAAVGAGVAQSTDSEGRVKEVKPVFEQGMTLLQGMMGQASPWKKALADSGFPNAKEESLSPLFEYLEFCLKQVVADNEMGGLLQGLNGEYILPGPGGDPIRNPGVLPTGKNMHSLDPQAIPTKPAVDVAFKVVDRLLERTKADTGDYPQSVAFTLWGTDNIKTYGESLAQVMALVGVRPVPDAIGRVNKLELIPLEELGRPRVDVVVTCSGIFRDLFINQMALLDRAVKMAAEADEPTEMNFVRAHALQSAKELGLSVRDAATRVFSNAAGSYSANVGLTIENGGWDSEQQLQEQFLSRKSFAFNADKPGEMSHQTDLFKASLKTVDLTFQNLDSSEISLTDVSHYYDSDPTKVVQGLRDDGRKPTSFVADTTTATAQVRTLSETVRLDARTKLLNPKFYEGMMKTGYEGVREITKRLRNTMGWSATSGEVDNFVYEDANDVFIKDEAMRQRLLETNPNSFRDMVTTFLEANGRGYWDTSEENIKLLQELYQDVEDKIEGVKP</t>
  </si>
  <si>
    <t>Volvox-carteri-f-nagariensis-302847052</t>
  </si>
  <si>
    <t>MQHQTLLGRRAAHPAAGLTTKPAVPSPRVASTRQVACNVATGPRPPMTTFTGGNKPGNKPVSLDLRDEGTGLFTSTSPELRRVVPDNVNGRVTVKVVYVVLEAQYQSAITAAVKNINAKNSKVCFEVVGYLLEELRDAKNFEALKQDVATANIFIGSLIFIEELAEKIVEAVKPLRDQLDACLIFPSMPAVMKLNKLGTFSMSQLGQSKSVFSEFIKSARKNNDNFEEGLLKLVRTLPKVLKYLPSDKAQDARNFVNSLQYWLGGNSDNLENLLLNVCSSYVPALKGVDFSVAEPQQYPDVGVWHPLAPMMYEDLKEYLNWYDTRKDMTFAKDAPVIGLVLQRSHLVTGDEGHYSGVVAELESRGSKVIPVFAGGLDFSSPVKKFFYDPLGSGRPFVDTVVSLTGFALVGGPARQDAPKAIEALKALNVPYLVSLPLVFQTTEEWLDSELGVHPVQVALQVALPELDGAIEPIVFAGRDSNTGKSHSLPDRIASLCARAVNWARLRKKRNAEKRLAVTVFSFPPDKGNVGTAAYLNVFGSIYRVLKNLQREGYDVGQLPPSEEDLIQSVLTQKEARFNSTDLHIAYKMKVDEYQRLCDYSEALEENWGKPPGTLNTNGQELLIYGRQYGNVFIGVQPTFGYEGDPMRLLFSKSASPHHGFAAYYTYLEKIFKADAVLHFGTHGSLEFMPGKQVGMSGVCYPDSLIGTIPNVYYYAANNPSEATIAKRRSYANTISYLTPPAENAGLYKGLKELKELISSYQGMRESGRAEQICATIIETARQCNLDKDVKLPEGEAKDLSMEDRDLIVGNVYRKLMEIESRLLPCGLHVVGCPPTAEEAVATLVNIAELDRPDNNPPIKGLPGILARAIGRDMEQVYSGNNKGILADVDCLQRITEACRACVREFVKDRTGLNGRIGTNFVTQLIKFTGFYVDPWVRALQNGEFAKADRQELITLFDYLEFCLTQVVKDNELGALVEALNGQYVEPGPGGDPIRNPNVLPTGKNIHALDPQSIPTQAALKSAKLVVDRLLDRERDNNGGKYPETIALVLWGTDNIKTYGESLAQVMMMVGVKPVPDALGRVNKLEVIPLEELGRPRVDVVVNCSGVFRDLFVNQMLLLDRAIKLAAEQDEPDEMNFVRKHAKQQAAELGLQSLRDAATRVFSNSSGSYSSNVNLAVENSSWSDESQLQEMYLKRKSYAFNSDRPGAGGEMQRDVFEVAMKTVDVTFQNLDSSEISLTDVSHYFDSDPTKLVASLRNDGRTPNAYIADTTTANAQVRTLGETVRLDARTKLLNPKWYEGMLASGYEGVREIQKRMTNTMGWSATSGMVDNWVYDEANSTFIEDEAMAQRLMNTNPNSFRKLVATFLEANGRGYWDAKPEQLERLRQLYMDVEDKIEGVE</t>
  </si>
  <si>
    <t>Arabidopsis-PACid-19648911</t>
  </si>
  <si>
    <t>MPFAPSLLSSSSSVSQFLPRFPNATRFNVTPRSRAATVVAASVTDLAGVDSTTIAVLGGGSVAALAAMVSLTDPERRRKLQAEEVGGGDKEVVREYFNSTGFERWRKIYGETDEVNRVQKDIRLGHAKTVENTMLMLTEDRSLAGVTVCDAGCGTGLLSIPLAKEGAIVSASDISAAMVAEAEMKAKAQLPSENLPKFEVNDLESLTGKYDTVVCLDVLIHYPQNKADGMIAHLASLAEKRVILSFAPKTFYYDILKRIGELFPGPSKATRAYLHSEADVERALGKVGWKISKRGLTTTQFYFSRLIEAVPM</t>
  </si>
  <si>
    <t>Aureococcus-anophagefferens-Auran1-59615</t>
  </si>
  <si>
    <t>MALADPKAEVEKYFNGETGFGRWQKIYSESDDVNNVQLDIREGHAETVAKVLEWADAEGRTLCDLGCGCGDLAIPMAKKGAKVEASDISAAMVSEATERAAAAGVTASFETSDMENVNGAYDTVSCIDVMIHYPTDKMVGLVDKLASLSTDTIYVSFAPKTPQLALLKKVGSLFPGPSKATRAYLHKEEDVTAALAKNGFKVKRSHLTSRSFYFSLALEAVKA</t>
  </si>
  <si>
    <t>Bathycoccus-prasinos-612398425</t>
  </si>
  <si>
    <t>MFAASAKASTALVAPSSSSSSRASTTMKSSSSFPKKNRSSSLVSSALPIADLADGSAVTTAVVGVAAIGAAGAALVLTDPSKRRASMMETTGGDEAASVRDYFDKVGFERWQKIYGETDEVNKVQLDIRQGHQKTVDKILDWLPENMDGMTVCDAGAGTGSLAIPLAHRGAGVSASDISASMIGEAETRYNQSIAAGAKAPAVAPKFEALGLEECTGEYDVVSCIDVMIHYPDDRVAAMVGHLASLSKKKLIVSFAPKTLAYSILKRIGELFPGPSKATRAYLHDEGEVEEALEKAGFRVTRRQMTATSFYFSRILECERV</t>
  </si>
  <si>
    <t>Bigelowiellia-natans-92591</t>
  </si>
  <si>
    <t>MRASQLKSATALASAGLIPASLLTSAAVSEMDLGTTVITQGVPLAIAGLLAVQFLDPEKRRQEMTAAAGGDEMQSVANYFNGEGFERWRKIYGETDEVNKVQLDIRDGHAVTVDKVLNWLEMDGGVQGKSVCDAGCGTGSLTIPLALKGAEVSASDIAVEMTKEAKSRYEDAAAKGVTTAIEPKFEAKNLEEIEGKYDVVTCLDVMIHYPDNKANSMVKHLASLANKRLIISFAPKTFYYSTLKRIGELFPGPSKATRAYLHAEEDVERALNEAGWKVVRREMTATNFYFSRLLEAVPA</t>
  </si>
  <si>
    <t>Chlamydomonas-PACid-27581129</t>
  </si>
  <si>
    <t>MQCLNTKPFTSARPAVARRSVVAHASRPAQAAALASAMTVATTSAAMASEIAQTADVGSLTFAVGGVGAVVGLGALLVATDPQKRRSEQMKSFDGDEKEAVKDYFNTAGFERWRKIYGETDEVNKVQLDIRTGHAQTVDKVLRWVDEEGSVQGITVADCGCGTGSLAIPLALRGAAVSASDISAAMASEAEQRYQQAVAAGQGKAPKVAPKFEALDLESVKGKYDTVTCLDVMIHYPQDKVDAMITHLAGLSDRRLIISFAPKTLSYSILKRIGELFPGPSKATRAYLHREEDVEAALKRAGFKVTKREMTATSFYFSRLLEAIRE</t>
  </si>
  <si>
    <t>Cyanidioschyzon-merolae-strain-10D-544211662</t>
  </si>
  <si>
    <t>MFIIQASAVRSALAKQNPSGEREPPVRCSPLGCAPFGARRVSVHGRRVARSAPRPRLLCRKLDDKQVVTDYFNTTGFERWRRIYSDSEQVNRVQRDIRLGHAETVHKVLGMLDAASVDWATHTVLDVGCGVGSLAIPIAQRNPRYLLACDISTAMTTEARTRAEQLLTADQFARCAFRTADLESIPETERFDTVCCIDVLIHYPTAQAADMIDHLSKIARQRLILSFAPRTLYYVLLKRIGDFFPGPSKATRAYLHSEKEIRETLERNGWRVQSSAFTATRFYFSKVLEAIR</t>
  </si>
  <si>
    <t>Dinos-Gonyaulacales-Alexandrium-catenella-OF101-CAMPEP-0171200964</t>
  </si>
  <si>
    <t>GGEKVDDKAVVKSYFNGEGFDRWSKIYGETDDVNAVQRDIRDGHAETVSKILGWLDGDAVKGKRVCDAGCGTGLLSIPLASRGALVTGSDISSAMVSEAARRAEAALAEGDPVPSFTTLDLEKIKGDFDTVCCVDVLIHYPPERLDTMVGNLARLGKERVILSFAPKTWYYTALKRLGELFPGKSKTTRAYLHEEETVENALRQAGYKVTRREMTSTNFYFSRLLEARPVSSAAX</t>
  </si>
  <si>
    <t>Dinos-Gonyaulacales-Alexandrium-monilatum-CCMP3105-CAMPEP-0200544318</t>
  </si>
  <si>
    <t>XGGEGGRSGEQVDDKQEVTEYFNGEGFNRWSKIYGETDDVNPVQRDIRVGHAETVSKILGWLDAASIKGKRVCDAGCGTGNLSIPLASRGALVSGSDISAAMVSEAAKRAQDALGEGAPMPSFETRDLEAIEGEFDTVCCVDVLIHYPPERLDSMVGNLARLSGDRLILSFAPKTWYYVALKRLGELFPGKSKTTRAYLHEEEVVERALKQAGFEVTRRXDDLHELLLLQAAGGAASGLRALMGGAGGGATRRLLARGARLPMQLHAGA</t>
  </si>
  <si>
    <t>Dinos-Gonyaulacales-Alexandrium-temarense-CCMP1771-CAMPEP-0186265110</t>
  </si>
  <si>
    <t>XVDDKRVVSEYFNNEGFERWNKIYGETEDVNPVQRDIRVGHAETVDKILGWLDGRAVEGKRVCDAGCGTGNLSIPLAARGALVSGSDISAAMVTEAAKRAKESLPDTAPAPSFETRDLEAIQGEFDTVCCVDVLIHYPPERLDAMVGNLAKLSKERLILSFAPKTWYYVALKRLGELFPGKSKTTRAYLHEEETVELALRQAGFQVTRREMTSTNFYFSR</t>
  </si>
  <si>
    <t>Dinos-Gonyaulacales-Ceratium-fusus-PA161109-CAMPEP-0199420796</t>
  </si>
  <si>
    <t>XFCPQLFPSKCRLHVPLFKKGVRFLQFLMVLAIGSFCPSFIPGVPARCKGLVTDGSCTPGRLSSLTGAFAGFFASSAAQAVETAADKGEAGASALSPMFGAGVLAVAAAIAFPGRAVAASSDGSVDDKKEVTEYFNGEGFNRWSRIYNTTDDVNAVQMDIRTGHARTVEKILGWLDYMGVKGKKICDAGCGTGSLSIPLASRGALVSGSDISSAMVTEAAERAKVVLQGNAAASMPKFETRDLEAIEGQFDTVCCVDVLIHYPPEKLDAMVGNLAKLSSDKVILSFAPDTWYYKFLKRVGELFPGKSKTTRAYLHKEEVVEAALQKAGFEIERWEMTSTNFYFSRLFQAKRVST</t>
  </si>
  <si>
    <t>Dinos-Gonyaulacales-Gambierdiscus-australes-CAWD-149-CAMPEP-0171134844</t>
  </si>
  <si>
    <t>XGTGSLSIPLASRGALVDGSDISSAMVSEAERRAQQVLKGKDGTHMPNFKTSDLEALEGEFDTVCCVDVLIHYPPERLNTMVGALAKLSKERVILSFAPKTWYYVALKRIGELFPGKSKTTRAYLHEEEVVEEAFRKAGFEITRREMTATNFYFSRLFEARPVAA</t>
  </si>
  <si>
    <t>Dinos-Gonyaulacales-Gonyaulax-spinifera-CCMP409-CAMPEP-0197931552</t>
  </si>
  <si>
    <t>RGALPHASGLSAAAAGLGVGAVQFAEAAQAADAAASESSTPLLAVGALAAVAGLAALALGGDSASETVDDKKVVKEYFNNEGFQRWNKIYGDTDDVNPVQKDIRVGHAETVNKILTWLDADTIKGKSVCDAGCGTGNLSIPLASRGALVSGSDISAAMVTEAAKRAKESLPAEAPQPDFKASDLEALDGKYDTVCCVDVLIHYPPEKMEGMVSNLARLSKEKLILSFAPKTWYYVALKRFGELFPGPAKTTRAYLHSEEVVEEALRKAGFEVKRRDLTATNFYFSRLFEATPSSEPGAAMLGARRRGRLLRTDTKSWFD</t>
  </si>
  <si>
    <t>Dinos-Gonyaulacales-Pyrodinium-bahamense-pbaha01-CAMPEP-0179048724</t>
  </si>
  <si>
    <t>GALLLGGAAAALLLGGGEGGEAAVDDKRVVTEYFNGEGFDRWRKIYGETDDVNPVQKDIRVGHARTVDKILGWLDAAAVGGKRVCDAGCGTGSLSIPLASRGALVSGSDISAAMVSEAAARAEASLAEGAPKPRFETRDLEALEGEFDTVCCVDVLIHYPPERLDAMVANLAKLSKERLILSFAPKTWYYVALKRLGELFPGKSKTTRAYLHEEEVVEEALRRAGFEVTRREMTSTSFYFSRLLEARPAAAAAVSRLPLPRATAPVCHSSALHGRAAAGSSSHAAERRACSWGNQAAGGPVAGLVGSPLPPSX</t>
  </si>
  <si>
    <t>Dinos-Gymnodiniales-Amphidinium-carterae-CCMP1314-CAMPEP-0186441578</t>
  </si>
  <si>
    <t>LKFHTKIFRAASSMPAHIATRLADSKQMSGKAGRRSRCSLVMVLLAAVVVASSLRARTFVARAPTLVQTRGRPTQQAAEIASGVAPLILGSQAALAADAADAGGPPFLAIGVVAVVAGAAALLLGAGGEGDVNDKEVVKNYFNNEGFNRWNKIYGETEDINPVQKDIRVGHAQTVDRILSWLDKEVDGKEVCDAGCGTGNLTIPLAERGALVSASDISAAMVAEAERRAEVALENAPGKKGMPNFVASDLEKLDGEYDCVCCVDVLIHYPPEKLDGMVGHLASLSRDRVILSFAPKTWYYLLLKRIGELFPGPAKTTRAYLHEEDVVEAALKRAGYEVKRKSLTATTFYFSRIFEAXTNCSPMRPGCAEEERSCALTSWRILNCYDSREIAAAAAQTNCSPMRPGCX</t>
  </si>
  <si>
    <t>Dinos-Gymnodiniales-Togula-jolla-CCCM-725-CAMPEP-0170595490</t>
  </si>
  <si>
    <t>XLVAARASRGLRCLQVVTLSSIGLCWLSLGRTFLAPGAQGLSTRSSGPFEAQGLAAPAGILAAALSAPAAWADEPNDADDFRGYGLYISAFLVVIGAVLSVLTTDTPSGSVDDKKVVEEYFNGEGFSRWQKIYGETEDVNPVQKDIRVGHAETVDKILNWLDSASIDGKTVCDAGCGTGNLSIPLASRGALVTASDISKAMVTEAASRAESKLKGLPGVRELPSFEARDLESIEGDFNTVCCVDVLIHYPPEKMEAMVGSLAGRAKERLILSFAPKTWYYVLLKRIGELFPGKSKTTRAYLHEEEAVEAALKRAGFQVFRRELTAXELLLLQALRGEADRSEGLRGPEARLVMLASGPATFLASLRVSAGCX</t>
  </si>
  <si>
    <t>Dinos-Kareniaceae-Karlodinium-micrum-Strain-CCMP2283-CAMPEP-0200848314_magnesium-protoporphyrin_O-methyltransferase</t>
  </si>
  <si>
    <t>MRHRVAPVAAVDDKAEVKQYFNNEGFDRWSRIYSEDGEVNAVQMDIREGHAETVSKVLRWIDADDFFSQNKKQLQTNAVPTQNRTICDAGCGVGSLSLPLAERGAIVSGSDISAAMVKESTERATKAGLGDRTTFITSDLESIEGEYDTVTCIDVMIHYPQEKMVDMVQGLASHAKRSLIISFAPDTWYYRILKKIGELAPGPSKTTRAYLHSDEAVQEAVKKAGFRITRTEMTGSKFYFS</t>
  </si>
  <si>
    <t>Dinos-Kareniaceae-Ross-Sea-Dinoflagellate-628848</t>
  </si>
  <si>
    <t>GSITSHTLCRASCDIIWAPQLTSAVYELSAMLSAVATATLGWQAGATSSLVAGPVAGRSPLRAAVRALVDDKAEVEEYFNNVGFERWNKIYSEDGEVNKVQLDIRTGHGITVEKVLGWVDQDGTAKAGETFCDAGCGVGSLAIPLATRGATVIASDISEAMQTEAAQRAAAAGVAERTTFSTSDLENLSGKYDTVTCIDVMIHYPPEKMAEMVKHLGSVADKRLIISFAPDTWYYRGLKAFGGLFPGPSKTTRAYLHPEESVVNALLASGFKLERTEMTGTNFYFSRLLEAVRVEA</t>
  </si>
  <si>
    <t>Dinos-Peridiniales-Brandtodinium-nutriculum-RCC3387-CAMPEP-0198499118</t>
  </si>
  <si>
    <t>XVAAVAAVASALLGDGDAGKVDDTSVVREYFNTEGFKRWNKIYGETEDVNPVQKDIRVGHAQTVEKILAWLDGSQIRGRTVCDAGCGTGNLSIPLASRGAKVNGSDISSAMVTEAERRAKEVLKEDEVPKFMTSDLEALDGEFDCVCCVDVLIHYPPERLPAMVGRLASLSKDRLILSFAPKTWYYTLLKRFGELFPGPAKTTRAYLHSEEVVEDALRQAGFSITRREMTSTNFYFSRLLEARPAGAAVDERGGEAAAGPALRAAVR</t>
  </si>
  <si>
    <t>Dinos-Peridiniales-Peridinium-aciculiferum-PAER-2-CAMPEP-0190632348</t>
  </si>
  <si>
    <t>SSKALQCVALGSAAVVAACLWSQAAFLAPPGAASAARGGATDSPYQVGQGAVLGVIGGMLSGMPAASAADVAGEFPVVPLVAVLALIAAAAAVVLAGDEKSAVVDDKSVVTQYFNTEGFERWQKIYGETDEVNVVQKDIRNGHAMTIEKILGWLDKSQIEGKTICDAGCGCGNLSIPLASRGAKVSGSDISSAMVGEAAKRAKDVLPAEQQPVFMASDLETLDGKYDTVCCVDVLIHYPPENLNRMVGHLASLSKDRLVLSFAPKTWYYTLLKKFGELFPGKSKATRAYLHSEEVVEEALRQAGFDVTXQGNDGDELLLLPALRGQAQNRRVSPPLLPAAACAGVVGARALPGRSSSLTSL</t>
  </si>
  <si>
    <t>Dinos-Peridiniales-Scrippsiella-hangoei-like-SHHI-4-CAMPEP-0199182448</t>
  </si>
  <si>
    <t>XLRPQRSSKALQCVALGSAAVVAACLWSQVAFLAPPGAASAARGGATDSPYQVGQGAVLGVIGGMLSGMPAASAADVAGEFPVVPLVAVLALIAAAAAVVLAGDEKSAVVDDKSVVTQYFNTEGFERWQKIYGETDEVNVVQKDIRNGHAMTIEKILGWLDKSQIEGKTICDAGCGCGNLSIPLASRGAKVSGSDISSAMVGEAAKRAKDVLPAEQQPVFMASDLETLDGKYDTVCCVDVLIHYPPENLNRMVGHLASLSKDRLVLSFAPKTWYYTLLKKFGELFPGKSKATRAYLHSEEVVEEALRQAGFDVTXQGDDGDELLLLPALRGQAQNRRVSPPLLPTAACAGVVGARALQGRSSSL</t>
  </si>
  <si>
    <t>Dinos-Peridiniales-Scrippsiella-hangoei-SHTV5-CAMPEP-0191898708</t>
  </si>
  <si>
    <t>XVSIQGPHLAHRSLPQPDLARQTNGGAPDAAASPAAASKALQCVALGSAAVVAACLWSQVAFLAPPGAASAARGGATDSPYQVGQGAVLGVIGGMLSGMPAASAADVAGEFPVVPLVAVLALIAAAAAVVLAGDEKSAVVDDKSVVTQYFNTEGFERWQKIYGETDEVNVVQKDIRNGHAMTIEKILGWLDKSQIEGKTICDAGCGCGNLSIPLASRGAKVSGSDISSAMVGEAAKRAKDVLPAEQQPVFMASDLETLDGKYDTVCCVDVLIHYPPENLNRMVGHLASLSKDRLVLSFAPKTWYYTLLKKFGELFPGKSKATRAYLHSEEVVEEALRQAGFDVTXQGDDGDELLLLPALRGQAQNRRVSSLLLPTAACAGVVGARALQGRSSSLTSLVWHHHRX</t>
  </si>
  <si>
    <t>Dinos-Peridiniales-Scrippsiella-trochoidea-CCMP3099-CAMPEP-0191997770</t>
  </si>
  <si>
    <t>XISRAAHFEVMVGSGGSAAVVAPRRMPRRASRGMRLIALGAAAATAAQLARPVTAWLLPSSSTHPARQRRTQVSAAAEEPSAWVAWLGGGGGLLGAQTAAVAADAAAAGGGDGASQLPLLAGGALAVLAAGVALLLGGEGEAGSVNDKAVVEQYFNNEGFERWNKIYGEKDDVNAVQKDIRIGHAQTVDKILTWLDPSLISGRTVCDAGCGTGNLSIPLASRGAHVSGSDISNAMVTEAERRAKDVLKNDQVPDFKTSDLEALNGEYDCVCCVDVLIHYPPERLNQMVGHLAGLSKDRLILSFAPKTWYYTLLKRIGELFPGKSKTTRAYLHEEEVVEAALKRAGFEVTRREMTATSFYFSRLLEARPAASAVSA</t>
  </si>
  <si>
    <t>Dinos-Prorocentrales-Pelagodinium-beii-RCC1491-CAMPEP-0197657222</t>
  </si>
  <si>
    <t>XLFLFLMVEIRGTLAAMMRMQKGRSLSIRPARSRQKRWVSAVGVTVVSLALSSVGFVPPPAARSTSPDSSLAPALGALPSLLAALPARADDASSPSLLPAAGIVLVLGVAALALGGDSSENVDDKKVVKDYFNNEGFERWQKIYGEKDDVNAVQKDIRVGHAETVDKILTWLDPATIAGKTVCDAGCGTGNLSIPLAQRGAVVKASDISAAMVGEAEERAKAALPADKQPNFFVSDLEAVEGQFDTVCCVDVLIHYPPENMGNMVQHLAGLSNNRVVLSFAPKTWYYVLLKRIGELFPGKSKTTRAYLHEEELVEAAFNKAGFEVVRKEMTATNFYFSRLFEAKPKAAA</t>
  </si>
  <si>
    <t>Dinos-Prorocentrales-Prorocentrum-minimum-CCMP1329-CAMPEP-0190882312</t>
  </si>
  <si>
    <t>GRRPRQPLSFWFRALGLSFDPPCRDAAPAVAPSAAQGPSGRPGVGTGWAVLQAAVHRVARADFHLGRAASAAEAGAADGAPTALWGAALGAAAGPASALAGTFTDMVQADKAAAADVGGSPLAAVGAVALVLGGAALLLGGDDGGAVNDKKVVKDYFNNEGFQRWQKIYGETDDVNPVQKDIRVGHAQTVDKILNWLDPSTIVGKTVCDAGCGTGNLSIPLASRGALVTGSDISSAMVGEAEKRAKEQLKPDQMPKFFASDLEALDGEFDTVCCVDVLIHYPPERLDSMVGGLAKLGKERVILSFAPKTWYYTLLKRIGELFPGPAKTTRAYLHEEEVVEAAFRKAGYEVTRKELTATNFYFSRLFEAKPVAAPERAASAALPVAGPAVRAALLEAESAAAAAGPGRGRSSCVPSVLGAFGLHA</t>
  </si>
  <si>
    <t>Dinos-Prorocentrales-Prorocentrum-minimum-CCMP2233-CAMPEP-0191084740</t>
  </si>
  <si>
    <t>FDPPCRDAAPAVAPSAAQGPSGRPGVGTGWAVLQAAVHRVARADFHLGRAASAAEAGAADGAPTALWGAALGAAAGPASALAGTFTDMVQADKAAAADVGGSPLAAVGAVALVLGGAALLLGGDDGGAVNDKKVVKDYFNNEGFQRWQKIYGETDDVNPVQKDIRVGHAQTVDKILNWLDPSTIVGKTVCDAGCGTGNLSIPLASRGALVTGSDISSAMVGEAEKRAKEQLKPDQMPKFFASDLEALDGEFDTVCCVDVLIHYPPERLDSMVGGLAKLGKERVILSFAPKTWYYTLLKRIGELFPGPAKTTRAYLHEEEVVEAAFRKAGYEVTRKELTATNFYFSRLFEAKPVAAPERAASAALPVAGPAVRAAPLEAESAAAAAGPGRGRG</t>
  </si>
  <si>
    <t>Dinos-Suessiales-Polarella-glacialis-CCMP-1383-CAMPEP-0115081284</t>
  </si>
  <si>
    <t>MELRGQLRSLRRQRCFRRIILGGAVVVGSCWSLGGSSSQGDFVPPAPVLARTGLAQGIASLVASPILLGATPALAAEAAGDSSVSPVAGVAVLAVLGAALLVLTGDQKFEAVDDTKVVEQYFNGEGFGRWQKIYGDTDDVNPVQKDIRVGHAETVDKILGWLDDATISGKTVCDAGCGTGLLSIPLASRGAVVSGSDISAAMVGEAKERASDYLLDNQMPNFSTSDLEKLSGKFDTVCCVDVLIHYPPEKMKDMVKHLAGLSNDRLVLSFAPKTWYYVALKRFGELFPGKSKTTRAYLHEEELVEKALEEAGYKVTRREMTGTKFYFSRLLEAVPXXAA</t>
  </si>
  <si>
    <t>Dinos-Suessiales-Polarella-glacialis-CCMP2088-CAMPEP-0197957262</t>
  </si>
  <si>
    <t>MELRGQLRSLRRQRCFRRIILGGAVVVGSCWSLGGSSSQGDFVPPAPVLARTGLAQGIASLVASPILLGATPALAAEAAGDSSVSPVAGVAVLAVLGAALLVLTGDQKFEAVDDTKVVEQYFNGEGFGRWQKIYGDTDDVNPVQKDIRVGHAETVDKILGWLDDATISGKTVCDAGCGTGLLSIPLASRGAVVSGSDISAAMVGEAKERASDYLLDNQMPNFSTSDLEKLSGKFDTVCCVDVLIHYPPEKMKDMVKHLAGLSNDRLVLSFAPKTWYYVALKRFGELFPGKSKTTRAYLHEEELVEKALEEAGYKVTRREMTGTKFYFSRLLEAVPKTAA</t>
  </si>
  <si>
    <t>Dinos-Suessiales-Symbiodinium-kawagutii-CCMP2468-CAMPEP-0192390494</t>
  </si>
  <si>
    <t>QENVDDKKVVTEYFNNAGFERWQKIYGETDDVNPVQKDIRVGHAETVDKILKWLDPGVISGKSVCDAGCGTGNLX</t>
  </si>
  <si>
    <t>Dinos-Suessiales-Symbiodinium-microadriaticum-Smic21338</t>
  </si>
  <si>
    <t>MCATGNRVLLACVIDLFVSPVGGVGCNFAKATADLHKDVEKDANKKAEAAKKGPEEVKKLPNLRSELSTYYLDKSLPRVFLVDEHFTPQAAYPPGDPLGFWTADTCSEKGKDDLSCASQKYFSPLAVETVQWLRASHIRLKLNDAFSAKRAQVIIRQGRKGHEADFIRKGELRVSHRSDCSDPSRLTEISKPEEVWEGKLEAVTCLDIGLRESQAEWVSIREIVLQSLDVEKQATTPAPEEPPPKADVQHSQYSLQHALLAALVGFSAGGLAWLAVWACQCACRDVTAASGLLSWWTLYYLVALDILICFFVTPSESSKPLIGVPQAFSMPRPVPSRRLQFQAVCKSGEPRKEALALDWRSMGSGILRISPQKLVHLGPGPDPRDPKQVQRSRALVSLGFILDPTLELAESILEGLLNSGDAVVGILVAHGSLGQRGQRQSLLQSVLTCIEAVLQKLSPDKQALVHLLDPSPDLYPEPSRHPDNINLALLIQFLRPLAENFMSLEWGSPLAQDYPMLIQRHIKLLTSQKVPWLCIHFSKLGHHRKLIRSKILHRWMEMLVMFPLTPADALYWDFVDVVGNQTVPKALALGGAKGERSDIRILHAKDKEAILEHLGDVSSLQGKVQRATEVWFKKNPLLDSLFDNPPAELTSNMELRPRTLPPRLADGGRSDLLQSLYDDSDLREKVPSDESLFELAVKRHDKTKQQAVLLTLHRMIQDMVQAGATLIAANGQCKAIYKTSDVTAPALEVNGWSEQHLEWANTPVLEKSVQRRQLEKRWHIVLVFKTTFSSPTTLAKLWEQPSLLAGSSEREAREKSRPEQKMPSTSRMTVEAAGEAETSQLPFFIGGLLVALAGVAALALGGETYDDVDDKKVVEEYFNTTGFERWQKIYGETDDVNPVQKDIRVGHAQTVDKILGWLDPNTISGKTVCDAGCGTGSLSIPLASRGAMVNGSDISSAMVGEAEVRAKDSLPAEKLPKFSTSDLEAISGSYDTVCCVDVLIHYPPDKMSGMVQHLAGLSKERLILSFAPKTWYYKLLKRIGELFPGKSKTTRAYLHDEADVEAALQQAGYQVTRKDMTATNFYFSRLFEAKPVAS</t>
  </si>
  <si>
    <t>Dinos-Suessiales-Symbiodinium-minutum-006148</t>
  </si>
  <si>
    <t>MFNVLDLELAATAVIVHLADFDEEWVLATARWLQSSFRTEVSKGRLQVIHAPRNLYALKQADLNALDLSGFTEESINGKYLRKVELVGGHFTYWSENGKWILFWRSLTQTSVAHRRWTVGKAEDWNLIQSGASESVVRAPEDMEVLDPIIKGWEEFRGGRWELVPKAGISNLDLSEGELLKFGDSPKRQWWRTKQNLDYTFLMWYAANLSDYYMQLEDDIQPGLSGIKRTVLPNFDAGQNQRLVFDEPVSGEIKVVIKQSRKRHEHDFIKEGSLKASTFANCQEPQRLKELTQAEETWQGTLRGSRCLEISMDKPQKEWVAIREIHVDRVESQKEKQSEKTLPSSAGFLQPRKYGESAASSAVQHALEAALLGFLSGSVAWLVVWQIHKCGERQVGSLGCLCPWSLTFMLLMDLALLSLLESSPSSTPQQQTTSQGPLCKNRKRRTKLPIDWRWLRPGISFVDKTLVRHLGPANDPRHGKWEKRLISVGMIVQPEMDPTILAQAILHLAKTGAGKAIVAVLVGQRKVSLERRQQFLEKLRESLGHVQGDVLHLLDPAADLYPEPPSRMDNIDLALLTAFLEPLSNTFMLIEPNSVLLQDYPDQVERFITHLDSSNIPWIVIEFSKLFGVARKLELLVMFPNAPADALFWDFIDIVGNQTAPKSIYLSTDATKRDRPDDILQSVYDGSKTSSTQVTCGGHTAKSCSECPQGHGASWCNRDCGWALLTLLPSTLQGLWFEIVFDDLQDVKCIRISIPRAQQHPLILRSFDLRSSKASYNNIAGLAAAGVNIPPELDTRWSLQGADQWQEQHLEWVLLMSLALVSGAFAGAAVEESDSQLPFFAVGLLVALAGVGSLALGGESQEQVDDKKVVTEYFNNAGFERWQKIYGEADDVNPVQKDIRIGHAETVDKILKWLDPTTISGKSVCDAGCGTGNLSIPLASRGADVHGSDISSAMVGEAEVRAKETLPSEKIPKFSTSDLEAISGKFDTVCCVDVLIHYPPDKMSGMVQHLAGLSKERLILSFAPKTWCPSNFPNHQMEPAGAT</t>
  </si>
  <si>
    <t>Dinos-Suessiales-Symbiodinium-sp-C15-CAMPEP-0192443686</t>
  </si>
  <si>
    <t>XFFARLKASPILFFKSLEHQGDGDQAKMGRIRAGRRRCLGAALLGLGIGVSCQRSFVVPKVSTAPIQGRDVFLSSVAGMSWFGIPAQAQAISHQALAEEGDSQLPFFVAGLLVALAGVGALVFGGESAENVDDKKVVTEYFNNAGFERWQKIYGETDDVNPVQKDIRVGHAETVDKILKWLDPAMISGKSVCDAGCGTGNLSIPLASRGADVHGSDISSAMVGEAEVRAKETLPAEQMPKFSTSDLEAISGKFDTVCCVDVLIHYPPDKMTGMVQHLAGLSKERLILSFAPKTWYYTLLKRIGELFPGKSKTTRAYLHDEADVEAALKAAGYKVTRKDMTSTNFYFSRLFEAQPVA</t>
  </si>
  <si>
    <t>Dinos-Suessiales-Symbiodinium-sp-C1-CAMPEP-0199583962</t>
  </si>
  <si>
    <t>XFCKAQGLKASPILFFKSLEHQGDGDQQAKMGRIRAGRRRCLGAALLGLGIGVSCQGSFVVPKVSTAPIQGRDVFLSSVAGMSWFGIPAQAQALAEEGDSQLPFFVAGLLVALAGVGALVFGGEAQENVDDKKVVTEYFNNAGFERWQKIYGETDDVNPVQKDIRVGHAETVDKILKWLDPAMVSGKSVCDAGCGTGNLSIPLASRGADVHGSDISSAMVGEAEVRAKETLPAEQMPKFSTSDLEAINGKFDTVCCVDVLIHYPPDKMSGMVQHLAGLSKERLILSFAPKTWYYTLLKRIGELFPGKSKTTRAYLHDEADVEAALKAAGYKVTRKDMTSTNFYFSRLFEAQPVA</t>
  </si>
  <si>
    <t>Dinos-Suessiales-Symbiodinium-sp-CCMP2430-CAMPEP-0192510822</t>
  </si>
  <si>
    <t>XPKVQLVSIMHMQQASQLGQRPLPHRRRRWGAAVLGLAVVGASAQVFVAPVEASRRQRQPSDLTTLGTLGLSPLLLAAPAEAAGEAETSQFPFFIGGLLVALAGVAALALGGETYDEVDDKKVVEEYFNTTGFERWQKIYGETDDVNPVQKDIRVGHAQTVDKILGWLDPTSISGKTVCDAGCGTGSLSIPLASRGAMVNGSDISSAMVGEAEVRAKESLPAEKLPKFSTSDLEAISGSYDTVCCVDVLIHYPPDKMSGMVQHLAGLSKERLILSFAPKTWYYKLLKRIGELFPGKSKTTRAYLHDEADVEAALQQAGYQVTRKDMTATNFYFSRLFEAKPVASEGLWGQSDSLEGTKRSQPPKLGGLRDHCADSLMQFFSATLGVPATRSPDAT</t>
  </si>
  <si>
    <t>Dinos-Suessiales-Symbiodinium-sp-CCMP421-CAMPEP-0181429498</t>
  </si>
  <si>
    <t>IRGRCAVKMRCQAKMRQPRGRRCLAAVLGLAAAKTWGGGFVALQASQVRPNASRFAALGLSPLLAAAPAQALGEAEASSQLPFFAGGLLVALAGVGALAFAGDSSENVDDKKVVKEYFNNDGFERWQKIYGETDDVNPVQKDIRVGHAETVNKILKWLDPSTISGKSVCDAGCGTGNLSIPLASRGAVVHGSDISSAMVGEAEVRAKEELPPEKMPKFGTSDLEAIDGEYDTVCCVDVLIHYPPEKMSGMVQHLAKLSKERVVLSFAPKTWYYILLKRIGELFPGKSKTTRAYLHDEADVEAALQAAGYQVTRKEMTATNFYFSRLFEAKPAAAERCVARRSATLQLVNEVAQVELGX</t>
  </si>
  <si>
    <t>Dinos-Suessiales-Symbiodinium-sp-D1a-CAMPEP-0196960948</t>
  </si>
  <si>
    <t>XGVAWEQGFVAPKVSTNPTQRHDALLWNVAGVSSWLGIPAQAQAAVEESDSQLPFFAVGLLVALAGVGSLALGGESQEQVDDKKVVTEYFNNAGFERWQKIYGEADDVNPVQKDIRIGHAETVDKILKWLDPTTISGKSVCDAGCGTGNLSIPLASRGADVHGSDISSAMVGEAEVRAKETLPSEKIPKFSTSDLEAISGKFDTVCCVDVLIHYPPDKMSGMVQHLAGLSKERLILSFAPKTWYYTLLKRVGELFPGKSKTTRAYLHNEADVEAALKAAGYQVTRKDMTATNFYFSRLFEAQPIS</t>
  </si>
  <si>
    <t>Dinos-Suessiales-Symbiodinium-sp-Mp-CAMPEP-0192629692</t>
  </si>
  <si>
    <t>FKHGTKAVDCTAWSGNAAMKQAGVRREHQARYRRRHLGAAVLGLAAVGASARVFVAPPEAARPRDQKELLSLGLSHLSPLLAAAPAQASDGEPSQMPFFIGGLLVALAGVGALAFSAESYENVDDKKVVKEYFNNAGFERWQKIYGETDDVNPVQKDIRVGHAQTVDKILTWLEPSTISGKTVCDAGCGTGSLSIPLASRGAVVNGSDISSAMVGEAETRAKASLSAEQLPKFSTSDLEAINGKYDTVCCVDVLIHYPPDKMAGMVQHLAGLSQERLILSFAPKTWYYKLLKRIGELFPGKSKTTRAYLHDEADVEAALKEAGYQVTRKDMTATNFYFSRLFEAKPVAP</t>
  </si>
  <si>
    <t>Ectocarpus-siliculosus-Esi0002-0110</t>
  </si>
  <si>
    <t>MPSSLAKALVTSGAVLVTSPCSLVSAFVAPAGGLPRAGPGSSAAAAAARTPVVGRTPHVLMSTLVDKDKEEVTEYFNNNGFERWNKIYSESDEVNDVQRDIRTGHGQTIDKVLRWVEEDGSAKSVFCDAGCGVGSLSIPLARLGAKVASSDISAAMTGEAEERAKAELGRDAKRISFTTSDLENLTGSYDTVLCIDVMIHYPTEKMSDMVSKLCSMSKNRVILSFAPDTWYYSLLKKIGELFPGPSKTTRAYLHTEEAVRKALAAEGFAIKRTEMTSTNFYYSRMLEAVRE</t>
  </si>
  <si>
    <t>Fistulifera-solaris-fso-g2549</t>
  </si>
  <si>
    <t>MRQTRRSLASFTFSLPCQVEKHQFTLKRQFASLQQASKQASKQASKQASIMRVILAFSLFYSVAAFVPSQRSAFGVTHLASTTQDDKTEVREYFNTEGFNRWNKIYSDSDDVNKVQLDIRNGHDQTIQKILNWLQADGTVQQQTFCDCGCGVGSLAIPLAQMGAKKVSASDISDAMANEAKRRAQALGIRNAEFYTSDLESVTGQYDTVTCVDVAIHYPDEKMVEMIEHLCSLSKDRVMISFAPKTWYYVFLKKIGELFPGPSKTTRAYLHEESIIRDALTKCGFAVQREEMTATNFYFSRLLEAKRV</t>
  </si>
  <si>
    <t>Fragilariopsis-cylindrus-Fracy1-210312</t>
  </si>
  <si>
    <t>MKLTSAAVLSFLFVGGASGFAPIATSSRNGVSSSSASESSSCLHVDDKTEVREYFNTEGFNRWNKIYSESDEVNTVQLDIRTGHGQTIQKILNWISDDGNISGKSVCDCGCGVGSLAIPLAQMGAKISASDISDSMADEASRRAQELGIKDAKFYTSDLESVTGTYDTVTCVDVAIHYPSDQMAEMVGHLCSLSSDRVIFSFAPKTWYYSALKKFGELFPGPSKTTRAYLHEEQVVRDALTKAGFQVAREEMTGTNFYFSRLLEAKRI</t>
  </si>
  <si>
    <t>Galdieria-sulphuraria-452821832</t>
  </si>
  <si>
    <t>MIIVLHAMEGNLCFFGSMLIPTLSYSFQHRRCIHCRSSCQLGFRVKSPKYKSFYKNIRMTVDDKQVVTEYFNTVGFERWRRIYSPTERVNRVQQDIRRGHQQTVNIILRWIEEDGGNISEQSFCDAGCGVGSLAIPLAKLGARVAASDISHSMIEEAQKRAKEEWGVIPSSLSFQVQDLLELQGSFDTVLCVDVLIHYSDAQLVSLLDSLSRVAKRRMIITFAPKTFYYVLLKKIGDFFPGPSKATRAYLHEEKDILDSLQQRGWQWIRKDLVKTNFYFCQIVQLEKRNRT</t>
  </si>
  <si>
    <t>Guillardia-theta-155994</t>
  </si>
  <si>
    <t>MAVVDDKKEVKEYFNNEGFNRWSKIYSESDDVNAVQKFIRSGHQQTIDKVLAWIQEDGSAANGQTFCDAGCGVGSLAIPLAQMGAKVRASDISEAMANEGAARAANMDLKGSVTFETADLESLNGSYDTVTCIDVLIHYPTEKMDSMVGHLCDIASKRFIISFAPFTPFYAALKFVGSLAPGPSKATRAYLHVESDVVAALEKRGFKVKRSEMTATNFYFSRLLEAVKE</t>
  </si>
  <si>
    <t>Haptophytes-Chrysochromulinales-Chrysochromulina-brevifilum-UTEX-LB-985-CAMPEP-0174715568</t>
  </si>
  <si>
    <t>XTNIHSSMRGSFVLCAAAACGLQVGLPRTRAPTRCHAVRAAVDDKSEVKDYFNNEGFNRWSRIYSEDGEVNSVQLDIRTGHGITVDKVLGWVDADGTAKAGETFCDAGCGVGSLALPLADRGAKVSASDISAAMVEEAAKRAADAGLSERASFMTSDLEAIEGSYDTVTCIDVMIHYPQEKMAEMVQGLASKSNRRLIISFAPDTWYYRALKSFGELFPGPSKTTRAYLHKEEAVVAALESSGFQLTRTEMTGTSFYFSRLLEAQRA</t>
  </si>
  <si>
    <t>Haptophytes-Chrysochromulinales-Chrysochromulina-ericina-CCMP281-CAMPEP-0181231988</t>
  </si>
  <si>
    <t>XFGNSRAVTHACRGALSDVQALVDDKQEVEEYFNNEGFNRWSRIYSEDGEVNSVQLDIRTGHAETVDKVLRWVDADGSAQGGQTFCDAGCGVGSLAIPLAQRGAKVSASDISEAMANEAAQRAAAIGLSDQASFSTSDLENIAGNYDTVTCIDVMIHYPQDKMKQMVTGLASHADKRLIISFAPDTWYYRALKSVGELFPGPSKTTRAYLHSEEAVVAALETAGFELKRTEMTGTNFYFSRLLEAVKK</t>
  </si>
  <si>
    <t>Haptophytes-Chrysochromulinales-Chrysochromulina-polylepis-CCMP1757-CAMPEP-0193784004</t>
  </si>
  <si>
    <t>QRTTLHLPRNTNMVASRMAVASQLALVGALQLSPQSALRAPAPACRSALADIRAAAVDDKTEVREYFNTEGFNRWSRIYSEDGEVNTVQMDIRTGHAQTVDKVLKWMDADGTAASGATFCDAGCGVGSLAIPLAQRGAQVSASDISQAMADEGGKRAEAMGVPNVKFSTSDLESIEGKYNTVTCIDVMIHYPEDKMAQMVSGLAAHAEERLIISFAPNTWYYTALKKFGELFPGPSKTTRAYLHTEESVMSALDAAGFELARTEMTGTSFYFSRLLEAVRKK</t>
  </si>
  <si>
    <t>Haptophytes-Chrysochromulinales-Chrysochromulina-polylepis-UIO037-CAMPEP-0115793358</t>
  </si>
  <si>
    <t>LQLSPQSALRAPAPACRSALADIRAAAVDDKTEVREYFNTEGFNRWSRIYSEDGEVNTVQMDIRTGHAQTVDKVLKWMDADGTAASGATFCDAGCGVGSLAIPLAQRGAQVSASDISQAMADEGGKRAEAMGVPNVKFSTSDLESIEGKYNTVTCIDVMIHYPEDKMAQMVSGLAAHAEERLIISFAPNTWYYTALKKFGELFPGPSKTTRAYLHTEESVMSALDAAGFELARTEMTGTSFYFSRLLEAVRKK</t>
  </si>
  <si>
    <t>Haptophytes-Chrysochromulinales-Chrysochromulina-rotalis-UIO044-CAMPEP-0115848326</t>
  </si>
  <si>
    <t>XSRRSHHTASSHSPMLSTKVLLQLVAHLGVASALQLSPAAAPRAVAMQRSLPRCPAVVAAVDDKAEVEEYFNNEGFNRWSRIYSEDGEVNSVQLDIRTGHAQTVDKVLGWVDSDGSAAAGQTFADAGCGVGSLALPLAQRGATVVASDISDAMVQEAAKRAASAGLSERATFSTSDLENIQGKYDTVTCIDVMIHYPQEKMAEMVSGLASKADKRLIISFAPDTWYYRALKSFGELFPGPSKTTRAYLHSEEAVVAALEASGFKLDRTEMTGTNFYFSRLLEAVKA</t>
  </si>
  <si>
    <t>Haptophytes-Chrysochromulinales-Chrysochromulina-sp-KOO32364-1</t>
  </si>
  <si>
    <t>MLALTTIAATALNVGYPRGLVGVQQQKLAAARCSGPRAVAVDDKAEVEEYFNNEGFNRWSRIYSDDGEVNTVQLDIREGHAQTVDKVLGWVDADGSAKRGETFADAGCGVGSLSLPLAQRGAKVTASDISAAMVEEAAKRATKAGLSDRASFSTSDLENIEGKYDTVTCIDVMIHYPQDKMAQMVQGLAQKADKRLIISFAPDTWYYRALKSFGELFPGPSKTTRAYLHSEEAVVDALNAAGFELARTEMTGTKFYFSRLLEAKKRA</t>
  </si>
  <si>
    <t>Haptophytes-Chrysochromulinales-Imantonia-sp-RCC918-CAMPEP-0206163512</t>
  </si>
  <si>
    <t>RHELSMLRTLAVAAGLVQTSSALQVAPHAPPVQASRAVCRSPLSGIRAAAVDDKKEVSEYFNNEGFNRWSRIYSEDGEVNAVQLDIRKGHGVTVDKVLGWVDADGSASAGQTFCDAGCGVGSLSIPLAQRGANVFASDIAAAMADEARERATALGLQDKAQFSTSDLESIEGSYDTVTCIDVMIHYPQDKMAQMVSGLASHADNRLIISFAPDTWYYQALKKFGELFPGPSKTTRAYLHSEEAVVAALNQAGFKIERTEMTGTNFYFSRLLEAVRTWPAAWATASRRLAGTQPGEGGRGRTTGVGDGETPGRAPARG</t>
  </si>
  <si>
    <t>Haptophytes-Coccolithales-Syracosphaerales-Calcidiscus-leptoporus-RCC1130-CAMPEP-0119373496</t>
  </si>
  <si>
    <t>XFNKMTLCLASALPTALVVAPSQLSPRRPTQVVRTIYASAVDDKAEVTAYFNNEGFNRWSRIYSEDGEVNSVQLDIRTGHAETVEKVLGWVDADGSARAGQTFCDAGCGVGSLALPLADRGAKVTASDISDAMVSEATSRATAAGLSERVSFSTSDLEALSGKYDTVSCIDVMIHYPSEKMAGMVGHLGELADKRLIISFAPDTWYYRALKSLGELFPGPSKTTRAYLHTEEAVLDALSMAGFRPERTEMTGTNFYFSRLIEAVRE</t>
  </si>
  <si>
    <t>Haptophytes-Coccolithales-Syracosphaerales-Coccolithus-pelagicus-ssp-braarudi-PLY182g-CAMPEP-0183346584</t>
  </si>
  <si>
    <t>MAVDDKAEVMEYFNNEGFNRWSRIYSEDGEVNKVQLDIRTGHGQTVDKVLRWVDADGSAKDGATFCDAGCGVGSLALPLADRGAQVTASDISDAMVSEATSRAAAAGLSERVSFSTSDLENLSGSFDTVSCIDVMIHYPSDKMVGMVGHLAGLAEKRLIISFAPNTWYYRALKSFGELFPGPSKTTRAYLHTEEAVLDALRVAGFKPERTEMTGTNFYFSRLIEAVRE</t>
  </si>
  <si>
    <t>Haptophytes-Coccolithales-Syracosphaerales-Pleurochrysis-carterae-CCMP645-CAMPEP-0190790784</t>
  </si>
  <si>
    <t>XRDDLASLVMAALLLALEMAAGFVIPAAPPPLTRANVQTACHGLSMSVQVDDKAEVKEYFNNEGFSRWNRIYSEEGEVNSVQLDIRTGHAQTVDKVLRWIDEDGTAAAGASFCDAGCGVGSLALPLASRGAMVTASDISDAMVTEATSRAKAAGLSDKATFSTSDLEALQGKYDTVTCIDVMIHYPSDKMSGMVKHLAGLAENRLIISFAPNTWYYRALKSIGELFPGPSKTTRAYLHTEEDVVTALADAGFKTARMEMTGTSFYFSRLIEAVRQ</t>
  </si>
  <si>
    <t>Haptophytes-Coccolithales-Syracosphaerales-Scyphosphaera-apsteinii-RCC1455-CAMPEP-0119308840</t>
  </si>
  <si>
    <t>PCVDHPELMISPMLSVVAASVGLVHRTLPLNAQWLVSQQRHTVLAAAVDDKAEVTEYFNNEGFSRWNRIYSEDGEVNAVQMDIRKGHAETVDKVLGWVDADGSAANGKTFCDAGCGVGSLALPLAARGATVTASDISEAMVNEASDRATQAGLQEHVTFSTSDLESLEGEYDTVSCIDVMIHYPSDKMAQMVGHLASLSQRRLIISFAPDTWYYRALKSLGEFFPGPSKTTRAYLHEEQAVVSALFAAGFKPARTDMTGTNFYFSRLIEAVRE</t>
  </si>
  <si>
    <t>Haptophytes-Isochrysidales-Chrysoculter-rhomboideus-RCC1486-CAMPEP-0119407758</t>
  </si>
  <si>
    <t>RVSTSSLRMSDDKVVVKEYFNNEGFDRWSRIYSDDGEVNKVQLDIRDGHQQTVDKILKWIDDDADLSGKTVCDAGCGVGSLALPLAQRGAKVEASDISEAMVNEASRRAAMGSFKTMPKFTPSDLSALSGKYDTVTCVDVMIHYPTEEMAGMVKHLASLADRRLIISFAPKTWYYDLLKKVGELFPGPSKTTRAYLHPEEDVVTALREAGFELRRTEMTGTNFYFSRLLEAVRS</t>
  </si>
  <si>
    <t>Haptophytes-Isochrysidales-Emiliania-huxleyi-374-CAMPEP-0187606620</t>
  </si>
  <si>
    <t>SIMLQLAASSILGLTVPHAPHAPPRCLAASRAASPVCVDDKSEVEEYFNNEGFNRWNRIYSEDGEVNAVQLDIRTGHGQTVDKILKWVDSDGRESLSDGTWCDAGCGVGSLAIPLAQRGATVVASDIAGAMASEAERRAADLGLSERASFSTSDLESLSGEYDTVSCIDVMIHYPPEKMAGMVGHLGGIAKERLILSFAPDTWYYRALKRFGELFPGPSKTTRAYLHTEEAVLKALSEAGFAPSRTEMTGTNFYFSRLIEAVRQ</t>
  </si>
  <si>
    <t>Haptophytes-Isochrysidales-Emiliania-huxleyi-427895</t>
  </si>
  <si>
    <t>MLQLAASSILGLTVPHAPHAPPRCLAASRAASPVCVDDKSEVEEYFNNEGFNRWNRIYSEDGEVNAVQLDIRTGHGQTVDKILKWVDSDGRESLSDGTWCDAGCGVGSLAIPLAQRGATVVASDIAGAMASEAERRAADLGLSERASFSTSDLESLSGEYDTVSCIDVMIHYPPEKMAGMVGHLGGIAKERLILSFAPDTWYYRALKRFGELFPGPSKTTRAYLHTEEAVLKALSEAGFAPSRTEMTGTNFYFSRLIEAVRQ</t>
  </si>
  <si>
    <t>Haptophytes-Isochrysidales-Emiliania-huxleyi-CCMP370-CAMPEP-0187728450</t>
  </si>
  <si>
    <t>XSIMLQLAASSILGLTVPHTPHAPPRCLAASRAASPVCVDDKSEVEEYFNNEGFNRWNRIYSEDGEVNAVQLDIRTGHGQTVDKILKWVDSDGRESLSDGTWCDAGCGVGSLAIPLAQRGATVVASDIAGAMASEAERRAADLGLSERASFSTSDLESLSGEYDTVSCIDVMIHYPPEKMAGMVGHLGGIAKERLILSFAPDTWYYRALKRFGELFPGPSKTTRAYLHTEEAVLKALSEAGFAPSRTEMTGTNFYFSRLIEAVRQ</t>
  </si>
  <si>
    <t>Haptophytes-Isochrysidales-Emiliania-huxleyi-PLYM219-CAMPEP-0187783912</t>
  </si>
  <si>
    <t>XRKSIMLQLAASSILGLTVPHTPHAPPRCLAASRAASPVCVDDKSEVEEYFNNEGFNRWNRIYSEDGEVNAVQLDIRTGHGQTVDKILKWVDSDGRESLSDGTWCDAGCGVGSLAIPLAQRGATVVASDIAGAMASEAERRAADLGLSERASFSTSDLESLSGEYDTVSCIDVMIHYPPEKMAGMVGHLGGIAKERLILSFAPDTWYYRALKRFGELFPGPSKTTRAYLHTEEAVLKALSEAGFAPSRTEMTGTNFYFSRLIEAVRQ</t>
  </si>
  <si>
    <t>Haptophytes-Isochrysidales-Gephyrocapsa-oceanica-RCC1303-CAMPEP-0188208116</t>
  </si>
  <si>
    <t>MLQLAACILGLTVPHAPHAPPRCLAASRAASPVCVDDKSEVEEYFNNEGFNRWNRIYSEDGEVNAVQLDIRTGHGQTVDKILKWVDSDGRESLSDGTWCDAGCGVGSLAIPLAQRGATVVASDIAGAMASEAERRAADLGLSDRASFSTSDLESLSGEYDTVSCIDVMIHYPPEKMAGMVGHLGGIAKERLILSFAPDTWYYRALKRFGELFPGPSKTTRAYLHTEEAVLKALSDAGFAPSRTEMTGTNFYFSRLIEAVRQ</t>
  </si>
  <si>
    <t>Haptophytes-Isochrysidales-Isochrysis-galbana-CCMP1323-CAMPEP-0193638446</t>
  </si>
  <si>
    <t>LASTAASEHADPLALHALAVVAGAASDAGDGAARSDGAARWRSPGVAIDDKAEVEEYFNNEGFNRWNRIYSEDGEVNAVQMDIRTGHAQTVDKILAWVDADGPDSLSKGIWCDAGCGVGSLALPLAARGATVVASDISDAMATEAARRATKMGLGDRATFCTSDLESLDGQFDTVSCIDVMIHYPSEKMAGMIGHLGSIAGERLIISFAPDTWYYRSLKRFGELFPGPSKTTRAYLHTEEAVLGALAKAGFKPTRTEMTGTNFYFSRLIEAVRVXSRKPRRAAVSRASRPASWQPVYAPSWPRXAARAAASAGATRAAFAASAKCPLPSLVSLDLSPVSATETSKATSAVAYVLWEGPLATWPDQVFV</t>
  </si>
  <si>
    <t>Haptophytes-Isochrysidales-Isochrysis-sp-BAJW2039817</t>
  </si>
  <si>
    <t>MDIRTGHAQTVDKILAWVDADGKESVSKGTWCDAGCGVGSLALPLAQRGAKVVASDISEAMATEASRRAEAAGLGDKATFTTSDLESLSGEYDTVSCIDVMIHYPSDKMAGMVSHLASITKERLIISFAPDTWYYRGLKRFGELFPGPSKTTRAYLHTEEAVLKALGEAGFKPARTEMTGTNFYFSRLIEAVR</t>
  </si>
  <si>
    <t>Haptophytes-Isochrysidales-Isochrysis-sp-CCMP1244-CAMPEP-0188807502</t>
  </si>
  <si>
    <t>GKSITMLQLAASSILGLTVPHAPHAPPRCLAASRAASPVCVDDKSEVEEYFNNEGFNRWNRIYSEDGEVNAVQLDIRTGHGQTVDKILKWVDSDGRESLSDGTWCDAGCGVGSLAIPLAQRGATVVASDIAGAMASEAERRAADLGLSERASFSTSDLESLSGEYDTVSCIDVMIHYPPEKMAGMVGHLGGIAKERLILSFAPDTWYYRALKRFGELFPGPSKTTRAYLHTEEAVLKALSEAGFAPSRTEMTGTNFYFSRLIEAVASEEQRRERHTTTPAPRGWPKSVRGPGVYMLDVALVARAGGLPPRACALSFVHLWRSPLGATIKRKLSRRHATLKKKPGPVQDDAAYLHTEEAVLKASETIRDSPRPDAALKSESSLGQLCHTPYTRPPAATRGPXAALAARLHLGPAAVRSPMASRSYCDGQEGASRIVRRRAPAAQALSEAGFAPSRT</t>
  </si>
  <si>
    <t>Haptophytes-Pavlovales-Exanthemachrysis-gayraliae-RCC1523-CAMPEP-0206010282</t>
  </si>
  <si>
    <t>XAAGMRTAGPRAALPRRCISMADDKVVVKQYFNNEGFDRWNRIYSEDGEVNSVQLDIRNGHQETVDKILKWIDDDGDIAGRTVCDAGCGVGSLAIPLARRGAKVEGSDISEAMVAEATRRAAADPAVQTRPKFYPSDLSALSGKYDTVTCVDVMIHYPTEEMAGMVAHLASLADRRLIVSFAPKTWFYDILKKVGELFPGPSKTTRAYLHPEADVVSXAGGGGLLGEAHGVHGHLLLLLPPPGGRAQVRFVRDEANFTARCTESIGTSVSARLLEAARECARGRRVGRVGVLGPARRRGSSWSLGASPRASLPRCAAIPAPHRRLARGMPLDTRMHVGAAARVARPRHHVRMTMHPCTPRSARWFVESRVGPRSARAKSSTLASSDSDRMSATAEA</t>
  </si>
  <si>
    <t>Haptophytes-Pavlovales-Pavlova-gyrans-CCMP608-CAMPEP-0206045752</t>
  </si>
  <si>
    <t>XVLGLVALVGGVDAFNAGAPRSSSRLARGAVRMADDKVVVKQYFNNEGFERWNRIYSEDGEVNKVQLDIRDGHQQTVDKILAWIDADGDIRGKTVCDAGCGVGSLALPLAQRGAKVDASDISEAMVNEASRRAKSMSIETMPNFAPSDLSSLSGKFDTVTCVDVMIHYPTEEMAGMVKHLASLAERRLIISFAPKTWYYDLLKKVGELFPGPSKTTRAYLHPEEDVVKALGEAGFELKRTEMTATNFYFSRLLEAVRK</t>
  </si>
  <si>
    <t>Haptophytes-Pavlovales-Pavlova-lutheri-CCAC-0028-RFAD2030296</t>
  </si>
  <si>
    <t>MADDKAVVQQYFNTEGFDRWNRIYSEDGEVNSVQKDIRNGHQQTVDKILTWIDADANIAGQTICDAGCGVGSLALPLAMRGAKVTASDISDAMVEEAARRAQAMGGLKVQPAFSQSDLSALSGRYDTVTCVDVMIHYPTEEMAGMVRHLASLADKRLIISFAPKTWYYDLLKKVGELFPGPSKTTRAYLHPEDEVVKALEASGFTIQRTEMTGTNFYFSRLLEAV</t>
  </si>
  <si>
    <t>Haptophytes-Pavlovales-Pavlova-lutheri-RCC1537-CAMPEP-0205972650</t>
  </si>
  <si>
    <t>XCLMANPLVALSLLALCAAATAFSAPSRAVGSRVARGAVHMADDKAVVQQYFNTEGFDRWNRIYSEDGEVNSVQKDIRNGHQQTVDKILTWIDADANIAGQTICDAGCGVGSLALPLAMRGAKVTASDISDAMVEEAARRAQAMGGLKVQPAFSQSDLSALSGRYDTVTCVDVMIHYPTEEMAGMVRHLASLADKRLIISFAPKTWYYDLLKKVGELFPGPSKTTRAYLHPEDEVVKALEASGFTIQRTEMTGTNFYFSRLLEAVRADERSAWLAAGGRCVRAAKSGCARRGEGARKASSSWMVNAESELVVGREKVVKGNNRGQRMAMEGTWEERASPSASGASSFGAAPPECGASTPRRSCPWRRALSPAAXSTSPSSSTPSSSSAAIIASSALTAGELTPALPSA</t>
  </si>
  <si>
    <t>Haptophytes-Pavlovales-Pavlova-lutheri-SAG-926-LLEN2004751</t>
  </si>
  <si>
    <t>Haptophytes-Pavlovales-Pavlova-sp-CCMP459-CAMPEP-0190526622</t>
  </si>
  <si>
    <t>LVLVAEASAFSATSRAPTSRVSRAAVSMAEDKVVVKQYFNNEGFDRWNRIYSEDGEVNSVQQDIRDGHQQTVDKILGWVDADADIKGKTVCDAGCGVGSLALPLATRGAAVAASDISEAMVTEAARRASTMDLEKVPEFATSDLESLSGKYDTVTCVDVMIHYPTEDMEGMVKHLASLAERRLIISFAPKTWYYDLLKKVGELFPGPSKTTRAYLHPEDAVVKALKEAGFELKRTEMTATNFYFSRLLEAVRK</t>
  </si>
  <si>
    <t>Haptophytes-Phaeocystales-Phaeocystis-antarctica-Caron-Lab-Isolate-CAMPEP-0172976148</t>
  </si>
  <si>
    <t>XWMHPQLTSAVYELSAMLSAVATATLGWQAGATSSLVAGPVAGRSPLRAAVRALVDDKAEVEEYFNNVGFERWNKIYSEDGEVNKVQLDIRTGHGITVEKVLGWVDQDGTAKAGETFCDAGCGVGSLAIPLATRGATVIASDISEAMQTEAAQRAAAAGVAERTTFSTSDLENLSGKYDTVTCIDVMIHYPPEKMAEMVKHLGSVADKRLIISFAPDTWYYRGLKAFGGLFPGPSKTTRAYLHPEESVVNALLASGFKLERTEMTGTNFYFSRLLEAVRVEA</t>
  </si>
  <si>
    <t>Haptophytes-Phaeocystales-Phaeocystis-antarctica-CCMP1374-CAMPEP-0198172922</t>
  </si>
  <si>
    <t>XRDPLDLQTMLAAVATATLGWQAGATSSLVAGPVAGRSPLRAAVRALVDDKAEVEEYFNNVGFERWNKIYSEDGEVNKVQLDIRTGHGITVEKVLGWVDQDGTAKAGETFCDAGCGVGSLAIPLATRGATVIASDISEAMQTEAAQRAAAAGVAERTTFSTSDLENLSGKYDTVTCIDVMIHYPPEKMAEMVKHLGSVADKRLIISFAPDTWYYRGLKAFGGLFPGPSKTTRAYLHPEESVVNALLASGFKLERTEMTGTNFYFSRLLEAVRVEA</t>
  </si>
  <si>
    <t>Haptophytes-Phaeocystales-Phaeocystis-Sp-CCMP2710-CAMPEP-0118830396</t>
  </si>
  <si>
    <t>XTLSWQAGAASSLVAGPVAGRSPLRAVVRAAVDDKAEVEEYFNNVGFERWNKIYSESDEVNKVQLDIRTGHAVTVDKVLGWVDEDGTAKAGETFCDAGCGVGSLAIPLAQRGATVIASDISEAMQTEAASRAAAAGVSDRTTFSTSDLEALSGKYDTVTCIDVMIHYPPEKMAEMVKHLGSVADKRLIISFAPDTWYYRGLKKFGELFPGPSKTTRAYLHPEENVVNALQASGFKLERTEMTGTNFYFSRLLEAVRVDA</t>
  </si>
  <si>
    <t>Haptophytes-Phaeocystales-unid-sp-CCMP2000-CAMPEP-0119064088</t>
  </si>
  <si>
    <t>XAELRISMLFVTTVLALGWQASTSSLVTGPIAGRSPLRAAVRAAADDKAEVEEYFNNVGFERWNKIYSEDGEVNSVQLDIRTGHAQTVEKVLGWVDADGSAKAGQTFCDAGCGVGSLAIPLAARGATVVASDISEAMQTEAAQRAAAAGVADRTTFSTSDLEALSGKYDTVTCIDVMIHYPPEKMAEMVQHLGSIADKRLIISFAPDTWYYRTLKSIGGLFPGPSKTTRAYLHPEESVVNALLASGFKLERTEMTGTNFYFSRLLEAVANSCATVPSSVLLGSSALANARA</t>
  </si>
  <si>
    <t>Haptophytes-Prymnesiales-Prymnesium-parvum-LXRN2043291</t>
  </si>
  <si>
    <t>MAEEGAARAASLGVKNVEFSTSDLESIQGNYHTVTCIDVMIHYPEDKMAQMVSSLASHADERLIISFAPNTWYYRALKSFGELFPGPSKTTRAYLHTEESVVNALMSAGFKLQRTEMTGTNFYFSRLLEAVR</t>
  </si>
  <si>
    <t>Haptophytes-Prymnesiales-Prymnesium-parvum-Texoma1-CAMPEP-0191238532</t>
  </si>
  <si>
    <t>XLHLSHLLAMAPRPTAPLLAIVSQLAAVHALQPGTASCGTLFSAPCSSRAAASAIRAVVDDKTEVREYFNTEGFNRWSRIYSEDGEVNSVQMDIRNGHAQTVEKVLKWVDADGSAKEGKTFCDAGCGVGSLAIPLAQRGAQVSASDISSAMAEEGAARAASLGVKNVEFSTSDLESIQGNYHTVTCIDVMIHYPEDKMAQMVSSLASHADERLIISFAPNTWYYRALKSFGELFPGPSKTTRAYLHTEESVVNALMSAGFKLQRTEMTGTNFYFSRLLEAVRQ</t>
  </si>
  <si>
    <t>Dinos-Kareniaceae-Karenia-brevis-CCMP2229-CAMPEP-0188985480_magnesium-protoporphyrin_O-methyltransferase</t>
  </si>
  <si>
    <t>MRKVALMLTCLACAGQSRRVSRAADHLQSTPDAEGETGRLKTLATLFMAWSPVSAFNLHTSGVRPSMGNPAHAVSEPVVLDGEFAYHLPPSRAGMTPAMQAVDDKAEVKEYFNNEGFNRWSRIYSEDGEVNSVQLDIREGHAQTVEKVVRWYESDELDDGVTVADVGCGVGSLALPLADAGAVVSASDISAAMVEEATKRAASLNMSDRVTFVTNDLEALEGEYDTVTCIDVMIHYPQEKIPEMIAGLASHAKKSLIISFAPDTWYYRLLKKVGELFPGPSKTTRAYLHTEDAVVRALNQAGFQVDRTEMTGSKFYFSRLLEAVRETKEEDEFA</t>
  </si>
  <si>
    <t>Dinos-Kareniaceae-Karenia-mikimotoi-ANV-150775_magnesium-protoporphyrin_O-methyltransferase</t>
  </si>
  <si>
    <t>MRKVALILTCLACAGQSRRVSKAVDHLQSIAEGDTGGLKKLATIFQAWNPVSAFNQHISGARSSMNRPVPAASPPAVLDGEFTYQLPQSRSGMPPAMQAKAVDDKAEVKEYFNNEGFNRWSRIYSEDGEVNSVQMDIREGHAETVDKVLRWWDSDLLQPGVTVADAGCGVGSLALPLAERGAIVNASDISAAMVEEATKRAEAAGLSKSASFTTSDLESIDGQYDTVTCIDVMIHYPQEKMAQMVQGLASHAQRRLIISFAPDTWYYSLLKKVGELFPGPSKTTRAYLHTEESVVNALNQAGFKIERTEMTGSKFYFSRLLEAVREPKSEFD*</t>
  </si>
  <si>
    <t>Dinos-Kareniaceae-Karenia-papilionacea-ANV-100994_magnesium-protoporphyrin_O-methyltransferase</t>
  </si>
  <si>
    <t>SWLPYPVSLIIFCILSTMCKLLLTLACLACAGLGRRVPTSAEQLQSSSDEEGIPGPLKSLASLFLAWNPASVFKLPAAGSLNSAARPAVVLDGEFAYQLPPSRSAAAPAMVDDKAEVKEYFNNEGFNRWSKIYSDNGEVNKVQLDIREGHAETVDKVLRWWDADFISGDIDVDAVLTVADVGCGCGLLALPLAERGMEVTASDISEAMVKEAQQRANAAGSPFNRTKFLTSDLESIEGNYDTVTCIDVMIHYPQDKMAQMVQSLATHADRRLIISFAPDTWYYRFLKKIGELFPGPSKTTRAYLHSEESVSDALEKAGFEVRRTEMTGTNFYFSRLLEAVKK*</t>
  </si>
  <si>
    <t>Dinos-Kareniaceae-Karlodinium-armiger-ANV-135856_magnesium-protoporphyrin_O-methyltransferase</t>
  </si>
  <si>
    <t>MLRSVTALMCFCCPAVARYLLDDNMQHGSLEPLAELLFALQPVPSSRLSRLHARSGHPYAVVDDKAEVKQYFNNEGFDRWSRIYSEDGEVNAVQLDIRKGHGETVEKVLRWIDADEAPVEGKTFCDAGCGVGSLALPLAKRGAIVSGSDISAAMAEESQRRAASAGLSDRATFITSDLESIDGEYDTVTCIDVMIHYPQEKMRQMVQGLASHAKNRLIISFAPDTWYYQGLKKIGELFPGPSKTTRAYLHAEDAVAAALRDSGFKITRTEMTGTSFYFSRLLEATREDSK*</t>
  </si>
  <si>
    <t>Dinos-Kareniaceae-Karlodinium-sp-RCC3446-ANV-112250_magnesium-protoporphyrin_O-methyltransferase</t>
  </si>
  <si>
    <t>FWLKRLKLIKSWLFNLILVNCDMLRLVAACWCFSCAVLGRHSADDDTQLEPLAELLLAFNSAPTSSSHIAKANTMRHRVAPVAAVDDKAEVKQYFNNEGFDRWSRIYSEDGEVNAVQMDIREGHAETVSKVLRWIDADDFFSQNKKQLQTNAVPTQNRTICDAGCGVGSLSLPLAERGAIVSGSDISAAMVKESTERATKAGLGDRTTFITSDLESIEGEYDTVTCIDVMIHYPQEKMVDMVQGLASHAKRSLIISFAPDTWYYRILKKIGELAPGPSKTTRAYLHSDEAVQEAVKKAGFRITRTEMTGSKFYFSRLIEGTRD*</t>
  </si>
  <si>
    <t>Micromonas-PACid-27346432</t>
  </si>
  <si>
    <t>MPAVTSCTARAVVAPRASADKANKKPAAVPSAKPASLAAASFAAASLAPSAAFAATEAISQTASGVGLAVGGAAAVAGVAGLLVVTDPNRRRESMMSETGGDEAESVRNYFNTVGADRWKKIYGETDEVNKVQLDIRQGHQKTVDKVIGWMAGKDMNGVTVCDAGCGTGSLAIPLALSGAAVSASDISSAMVGEAEVRFNNEIAAGKKAPSVAPKFEALGLEECSGKYDVVTCIDVMIHYPTDRVNGMINHLASLSEDKLIVSFAPKTLAYSILKRVGELFPGPSKATRAYLHAEEDVESALKAAGFKVTRREMTATQFYFSRLLECERV</t>
  </si>
  <si>
    <t>Nannochloropsis-gaditana-Naga-100008g681</t>
  </si>
  <si>
    <t>MRTTLVAVAAAATLSCAFAFVPFVPARQTQRSTTRIMAATKPKVTSVGTDDKTEVREYFNTEGFQRWNRIYSEDGTVNKVQADIRVGHQQTVDKILGWLQADGVKGESICDAGCGVGSLAIPMAELGAKVAASDISSSMANEGRQRAEAVLGKATARARCSFSTSDLEALKGKYDTVTCVDVMIHYPTDKMQGMVSKLGSLAKKRMIISFAPKTWYYDILKKIGELFPGPSKTTRAYLHTEEDVRKALKAAGFTVRRTEMTATNFYFSRLLEAVYARHRKWKDGDLSRGIVIRGLYVLQGGCGLLACDGVMEEEESRPQNPKRST</t>
  </si>
  <si>
    <t>Ostreococcus-PACid-27414333</t>
  </si>
  <si>
    <t>MAETGGDEAASVKNYFDTTGFERWNKIYGETEDVNKVQLDIREGHQQTVDKVLAWVKNDDLEGVTVCDAGCGTGSLAIPLALQGANVSASDISSSMVGEAERRYKELVANGAKAPATEPKFDAMGLEEATGKYDMVTCIDVMIHYPKDRVDGMINHLASLSSKKLIISFAPKTLAYLILKRVGELFPGPSKATRAYLHDEADVEIALKAAGFKVKRREMTATSFYFSRLLECERV</t>
  </si>
  <si>
    <t>Pelagophytes-1-547251-fgenesh1-kg-571-#-17-#-Locus781v1rpkm253-45</t>
  </si>
  <si>
    <t>MPLYFTVAVALSLRGCGAFAPAPAAAPRGQRVVAEAVDASAVAGVGVLLASGAAYVASTYADDGRQDVDDKKEVEEYFNGIGFGRWNKIYSDTDDINKVQMDIRDGHQQTIDTILGWAKEENLGTVCDLGCGVGSLAIPLAQMGAQVFASDISAAMVVEASQRSVAAGVEASFETSDMESVKGKFGTVSCVDVMIHYPTDKMSGMVKHLAGLSEDRLYVSFAPKTLQYSVLKKFGSLFPGPSKATRAYLHAEADVVRALDEAGFEVKRKHLTAKSFYFSLLLEAVPKTA</t>
  </si>
  <si>
    <t>Physcomitrella-PACid-18054631</t>
  </si>
  <si>
    <t>MAAMAAAAVCTASSTAALTQCGHREASAALRSSFCPALGSLNSNLRVGVSSRSARGSLQVTAALPIVELAAQALGGDGLAVIESDGFSGLQFAVASGGAIAALAAALSLADPEKRRQKQAEETGGDEKAVVRNYFNTQGFERWRRIYGETDDVNSVQLDIRQGHAQTVEKVMRFLKDRPLEGVTICDAGCGTGSLSIPLALEGAEVYASDISSAMVDEAAKRAEAALKSNANDKPTQVPKFEARDLESISGKYDTVACLDVLIHYPQDKAGGMVQHLASLAENRLILSFAPYTLYYAVLKRIGELFPGPSKATRAYLHAEEDVEAALKEVGWVVKRKEMTGTKFYFSRLLECVPVSKA</t>
  </si>
  <si>
    <t>Picochlorum-soloecismus-Picsp-1-5849-NSC-03208</t>
  </si>
  <si>
    <t>MAFPCASSRISLAAQKEQSSGLVVKKHAIANKASYMMRRKCDNVVVNSISPEIVGELAESSSVALALGGSAAIAALSAALIAADPEKRRAAQMEQTGGDELAAVKNYFDTAGFERWRKIYGETDDVNKVQLDIRTGHAETVEKVLKWIDEEGGVKDVTVCDAGCGTGSLAIPLALKGAIVSASDISSSMVSEAERRYKEQVSNGSAPPGVAPVFEAKDLESCSGKYNTVTCLDVMIHYPQDKADDMISHLASLAEDRLIISFAPKTVYYSVLKRIGELFPGPSKATRAYLHAESDVENTLKKNGFEVVKRDMTATSFYFSRLLEARRL</t>
  </si>
  <si>
    <t>Populus-trichocarpa-252985</t>
  </si>
  <si>
    <t>ASIAAEIDGATLAVIGGGSVAALAAAISLKDPERRRRPQAEEVGGXDKEVVREYFNNFGFQRWRKIHGETDDVNRVQMDIRHDHSKTVENVLKMLKDEGSLEGVSVCDAGCGTGSLAIPLAKEKEPPPPPLAHLFLGLSHHSSRMMRTVEAGSENVVPVMPKFEVKDLKSLDGKYDTVVCLDVLIIXIHYPQSKADGMIAHLASLAENRLLLSFAPKTFYYDLLKRVGELFPGPSKATRAYLHAEADVEWALKKVGWKIRKRGLITTQFYFARLVEAVP</t>
  </si>
  <si>
    <t>Porphyridium-sp-3490-14</t>
  </si>
  <si>
    <t>MAFVVSSGWAGGQSRTTVRLCAPRQAVRNVGARVIPARGPVMQLTQKDDKKEVEEYFNNTGFERWNKIYSEDAEVNNVQKDIRTGHNQTIQRILAWIDADGDAQYKTFCDAGCGVGSLAIPLTQRGAIVSASDISAAMVKEARERADVQLGDKAMNVSFAVSDLENLSGSYDTVFCIDVMIHYPDEKLKEMISHLSNCAERRMIITFAPYTILLGMLKSFGSLFPGPSKATRAYLHSESYVEGILKELGWQVKRRDFVKSKFYFSTILEAVKQA</t>
  </si>
  <si>
    <t>Pyropia-sp-1854-g301</t>
  </si>
  <si>
    <t>MDSPAFIPAGGLSLRSSATQAPLCCGRPRPAAAAGRVRMASEIGQDDKEEVRDYFTNTGFGRWNKIYSDDDSVNAVQKDIREGHAKTVETILSWVDEDGDAQGQTFCDAGCGVGSLAIPLASRGAVVTASDISPTMAAEAQRRAAEELPASSAALTTFQTSDLCDLSGFYDTVACVDVMIHYPQEDVNEMISALSALAKRRLIVSFAPKTLAYSLLKKVGEFFPGPSKATRAYLHAESDVVAALEAEGWTIKRRGSTASKFYFSNVLEAVREA</t>
  </si>
  <si>
    <t>Selaginella-moellendorffii-gi302773796</t>
  </si>
  <si>
    <t>MAFSSSLLPAPPFAARTAAQSPPPRRLHRGRSICNASLEEPSSLSFALVSGGVIAALAATLSLADPERRRQRQAAGVAGGDEKLVVKDYFNTAGFERWKRIYGEAEDVNSVQLDIRQGHAQTVEKTLSLLARDGSIQGLSFCDAGCGTGSLAIPLALRGATVFASDISSSMVAEAERRAREALKSDPALQLPKFSAQDLESLSGKYHTVACLDVLIHYPQDKADGMIRHLASLAESRLIISFAPKTWYYSLLKRIGELFPGPSKATRAYLHAEEDVEAALRAAGWIVRNRDMTATRFYFSRLLEAVPVGSA</t>
  </si>
  <si>
    <t>Dinos-Kareniaceae-Takayama-helix-ANV-188963_magnesium-protoporphyrin_O-methyltransferase</t>
  </si>
  <si>
    <t>MALWSHVASLVLLAAGAQAFAPAPIRWGGVANSDFFLVSGPRTFSDMRAVQPPHLKIAAFSDKMSLDMVPYFTAKPDNTIFWEASGLCIEASGTQNGDAVRLNSCDGGYSQKWDWLPRGLIQLRGTNQCLGVTAAERDLNGAPVQLTECKDEITELWQFEAPSLAQEASPNTRFSSSTRHMLISCASMAMVGFLASLLWRWQGKKHFAVNAVTSSRSVGKDGGISLIAPPAGVVNRSGDVKMAVDDKAEVKEYFNNDGFDRWNRIYSEDGEVNAVQLDIREGHAVTVDKVLGWIDEDGTAKAGEKFCDAGEGFTVQIVGQSRAHYDRYPASWASDGA</t>
  </si>
  <si>
    <t>Thalassiosira-Thaps3a-3028</t>
  </si>
  <si>
    <t>MKSFSTTVLALVATIAVVPTSAFAPVSSNTRVAAPSSTTTSLASAVDDKTEVREYFNNEGFNRWNKIYSESDEVNSVQLDIRNGHDQTIQKILNWIKDDGDIKGKTVCDCGCGVGSLAIPLAQMGAEISASDISDAMATEAAARAKAMGIENAKFYTSDLESVTGKYNTVTCVDVAIHYPTEKMAEMVGHLCSLADERVLISFAPKTWYYDLLKKFGELFPGPSKTTRAYLHEESVVREALKKAGFEVAREEMTGTNFYFSRLLEAKRVLAGISSGEYGVVFPNDLTFWPCAAARVKHVLSCPRNIICIDGGMPPFFFAVILDRSVEATKHQEVRSWRKRTSTLIQLAIPLQEPTSSSFLLLSLPREVAGLRRTACKFGRDSRDLLVQGTTLWKRKALPDQ</t>
  </si>
  <si>
    <t>Vitrella-brassicaformis-84574122</t>
  </si>
  <si>
    <t>XSEPLISRQLSRIKLQGKDGDEINVPILSLLIGAASAFRPSSLPSLRPASLSRLRTPAQNRRPSSNMLLRMQTPTLIEQQTKDDKAEVAEYFNTVGFDRWNKIYSESTEVNKVQLDIREGHQQTVDRVLQWLDQDRAGKPLTESVCDAGCGVGSLSLPLLERGASVYATDISAAMVEEAEARAKSLLVNGGHRRGRFETKDLESLGGSYDTVMCIDVMIHYPTEKMEEMVMKLASLADRRLIISFAPDTWYYSLLKKVGEFFPGPSKTTRAYLHEEGRVKAALAKAGFTVRRDHMTATNFYFSRLFEAVRQ</t>
  </si>
  <si>
    <t>Volvox-carteri-f-nagariensis-302832640</t>
  </si>
  <si>
    <t>MQCLNQKPFTATRPVAKCARRVIRCNAQSRQTDAVLKATAGAAALAFASTSTAHAAEILSSATGLDGSLTFAVGGGVAIAGLGALLVATDPQKRRTEQMAQTGGDEKEAVKNYFDTAGFERWRKIYGETNEVNKVQLDIRTGHAQTVDKVLRWVDEEGSVAGLTVCDAGCGTGSLAIPLALRGAAVSASDISAAMAGEAERRYQTALSASGSKAPKLAPKFEAMDLESIQGSYHTVTCLDVMIHYPQDKVDGMITHLASLANTRLIISFAPKTLSYSILKRIGELFPGPSKATRAYLHREEDVEAALQRAGFKVTKREMTATSFYFSRLLEAVRV</t>
  </si>
  <si>
    <t>magnesium-protoporphyrin_O-methyltransferase</t>
  </si>
  <si>
    <t>Arabidopsis-PACid-19668015</t>
  </si>
  <si>
    <t>MALQAASLVSSAFSVRKDGKLNASASSSFKESSLFGVSLSEQSKADFVSSSLRCKREQSLRNNKAIIRAQAIATSTPSVTKSSLDRKKTLRKGNVVVTGASSGLGLATAKALAETGKWHVIMACRDFLKAERAAQSAGMPKDSYTVMHLDLASLDSVRQFVDNFRRAEMPLDVLVCNAAVYQPTANQPTFTAEGFELSVGINHLGHFLLSRLLIDDLKNSDYPSKRLIIVGSITGNTNTLAGNVPPKANLGDLRGLAGGLNGLNSSAMIDGGDFVGAKAYKDSKVCNMLTMQEFHRRFHEDTGITFASLYPGCIATTGLFREHIPLFRTLFPPFQKYITKGYVSESEAGKRLAQVVADPSLTKSGVYWSWNKTSASFENQLSQEASDVEKARRVWEVSEKLVGLA</t>
  </si>
  <si>
    <t>Aureococcus-anophagefferens-Auran1-71598</t>
  </si>
  <si>
    <t>MAGAKGLKLLVLAQAVAWAAAFKQLGNLKMPNLGNVAKDMEAKAKFGAPAAPNLVVVTGTSSGLGRKTARALVRTGQYHVVGAVRDLEKMDVVAEIEDFDRSCFTAMEVELNSFASVRKFVADLDGFRLNKPVDRLICNAGIYQPSLPHAKWSEDGHEQTMQVNYLSHFLLVSLLMEDMARAPDPRIVLVGSVTGNDNTVGGGGVYPIADLKDLDGLKAGFKNPVSMIDGYNFIGAKAYKDSKLCLMMLSNMLHDKYHKQTGIVFSSIYPGCIAESPLFREKRPWFRKYFPVFMKYITGGFVGEEEAGQRLFQVAHDPRCAKSGVYWGWNGGPREGRGAEALEKGGQIAGAGGAGGGWDSIFENDQSDKVLDVEKAATLWKYSSIVTGAEWPEANQPKSPCPTLKVIGAVTDFMNAKEEAKRMGDQPGMVAGKGIVVTGAVAKAADTVLDKTVFRLLRLAQRLLLGKMPDAATDGSFQATEARRRTGGLLGIFRRCPIRADRRIHHFYEREEAKLRIREELELELRAKIQDQNADRTADDDAAALDDGAALEDAAASAAVEA</t>
  </si>
  <si>
    <t>Bathycoccus-prasinos-612398563</t>
  </si>
  <si>
    <t>MLALQQKQCVVQSNVSILRSKNQQQQKSSSPRRQSRQSTIITRSLFNFAQKPANQKKVVVITGASSGLGLYTTKALVETGEYCVVMAVRNPAKAEEKAKEFGFPADAYHVMECELADLDSVRSFAKKFLASRYVQNFSALICNAALYLPNATVPSFTKQGFEECVGVNHLAHHLLALLLLDKLSVNAKAEQKRLIIVGSVTGNTNTLAGQVPPRANLGDMEGLKTGFRGGDRNQNAMIDGERFIGAKAYKDSKLCNMLDIKEFARRYADTGVQFSTMYPGCIAESNLFRNHTPFFQWLFPVIQKNVTKGYVSETEAGLRLASLVIDPQYTEQGAYWSWKGGGDQLMDNYWDSGNREIAFNNKPSKEGRDMEKAQAVFDYSSALVGYKPTPTIKKLDTEAMAAPAR</t>
  </si>
  <si>
    <t>Bigelowiellia-natans-46493</t>
  </si>
  <si>
    <t>MGTLKSISSIVLIALFIFATALMLPSTTAELLLSARTASTHRITPQMSARVRLRPLKSIYSQHQKFPPQPPMTSTKAAHRAVPYSSARSVVSYAKNANMFMDALDALMHTAPRASGKLKTAVITGASSGLGLNTARSLIESGKWHVVMAVRDPEKARREAERMGFPKDRYSIEEVELSSFESVRRMAKKLKRGRQIDTLICNAALYLPAHQNPEYTVDGYETSLQVNHLSHFLLLNLLLPTIKKSRDPRVIVVGSITGNTNTVGGGAVWPWADLGKLNGLAEKAGTGKGPEMINGGAWNGAKAYKDSKLANMMTIFEADRRLHKDSGVTFSTMYPGCIAETGLFRDKKPWFRKLFPLFMRYVTGGYVSEWEAGDRLAEVASSDRCKESGVYWGWNGAAKTVAYLKPGTDASNRGLTGAGGAGGSIEELPPSPEARNAEKARRLWELSAKAVGLPYDSSAVSPLPESLAEIAAKNGPKSLPGIPMPSFVPDFRGKIDKRSANAGTSSQLQGGRL</t>
  </si>
  <si>
    <t>Chlamydomonas-PACid-27578989</t>
  </si>
  <si>
    <t>MALTMSAKSVSARAQVSSKAQAAPAVAVSGRTSSRVMPAPALAARSSVARTPLVVCAATATAPSPSLADKFKPNAIARVPATQQKQTAIITGASSGLGLNAAKALAATGEWHVVMACRDFLKAEQAAKKVGMPAGSYSILHLDLSSLESVRQFVQNFKASGRRLDALVCNAAVYLPTAKEPRFTADGFELSVGTNHLGHFLLTNLLLDDLKNAPNKQPRCIIVGSITGNTNTLAGNVPPKANLGDLSGLAAGVPAANPMMDGQEFNGAKAYKDSKVACMMTVRQMHQRFHDATGITFASLYPGCIAETGLFREHVPLFKTLFPPFQKYITKGYVSEEEAGRRLAAVISDPKLNKSGAYWSWSSTTGSFDNQVSEEVADDSKASKLWDISAKLVGLSA</t>
  </si>
  <si>
    <t>Chlorella-variabilis-307104907</t>
  </si>
  <si>
    <t>MRCAAGGDGGPPPAAGGPPGAAPARPLNYRVALITGANTGIGFETAKALARQDYRVVLACRNKEKAEAARAKLQELVPENTRGVEVAVMDLADLGSVRAWAQRAQDFGHPVDVLVNNAGVMACPQMQTRDGFEMQLGVNHLGHFLLTNMLLPLLSTPERPSRIVTVSSAAHYFGHINFDDLQSQRNYDSWRAYGQSKLANVLFSYELARRLPVGANCTANTLHPGVVDTELARYLLPGQTAWWQKPLLQFGKAFSLTPEQGAQTSIYLASSPEVEGVTGKYYNKCRPETSSSESYDATVAARLWDVSAELVGL</t>
  </si>
  <si>
    <t>Chondrus-crispus-515796015</t>
  </si>
  <si>
    <t>MAFVSTPLPHLSTTSTSRAASQCASVAPVRAGSFAPRRSGINAASAAQRCGSAAGQAVPMCMSARLKTAIVTGASSSIGLHAAKELAGRGDYHVVMAVRNPGKAEAAAKAVGMPADSYTVVPLDLARLQSVREFVTAVGVAGVPPVAALVCNAATWHPRDKKPRFTEDGFDETVQVNHLGHFLLANLLLPQLKLNRGRCVFLATQTHNPDTLPGKVPPQADLGELEGLVGGFKTLPGTIDGKKFEPTKAYKDSKVCNILTMTEMNRRYGTDGVTFSAVFPGCIAQSELFREKRGWFRALFPLFQRYITKQLVPVEEAGRRVALVASDGRFGDSGRYWQWRGSYLQGMDKTTPVPIDPTEREAGKAEKLWELSAKLVNMGV</t>
  </si>
  <si>
    <t>Cyanidioschyzon-merolae-strain-10D-544211188</t>
  </si>
  <si>
    <t>MQALFVSVPLYQERHIVCARAATRAPFPLRTPRNGCFAAGHRHHCQHPLPLVVQRLPVARRHHALHLRMGPKQSQIAVITGASSGVGLYAARALINKGNWHIVMACRDVDRAERAANSVNLPKDAYTVLHCDLADFASVLKFVRELSSVARVDHLDALICNAAIWHPRDKKPRFTVDGIEETMQVCHLSHLLLCRELLPKLKISRGRIVFLTTQTHSPNSLPGKIPPQARLGDLSGLAAGLGPQTTGMVDSGPFEPTKAYKDAKAANVLTMKALSDRYGRDGVTSVAIFPGCVADSNLFREKRGWFRYVFFPILQKYITRQYVPNDEAGRRVAEVATQGQFSDSGSYYQWRGKYTEGREKTKPQVIEPTYEIDKADQLYELSLDLIDQALRRRGLKSTILAPV</t>
  </si>
  <si>
    <t>Cyanophora-paradoxa-6776-maker-ConsensusfromContig6776-snap-gene-0-9-mRNA-1-cds-293/24651-24991-1-</t>
  </si>
  <si>
    <t>MAFVSALPATRFVGASAAPGVRKARVCEAAPSTSAERRFELKEQPMLLSSRTAFFGSQIQFEARAAPVAAGTFDLYTFVAEASVPNPNRERNVIVTGASSGVGLQAAKALADEGWHIMACRNVAKAEAAAQSVGMKYGTYEIIALNLASLDNVREFVRKFRVTGRPLDALICNAAVYKPIVKAPEKSTDGFEESVATNHLGHFLLCNLLIEDLKRSYPDKRCVILGTVTANPKEVGGKVYPRPDLGNLEGLEKGFKLADGISMIDGKKFDGAKAYKDSKVCNVLTMRELHRRYHQETGITFTSLYPGCVATTGLFRNHYPLFQKLFPVFQKYITGGFVSEELAGQRVAALIYRPEYQDSGAYYSWGNRQKEGRRAFKQELSDEALNDAKAERLWDLSAKLVKL</t>
  </si>
  <si>
    <t>Dinos-Gonyaulacales-Alexandrium-andersonii-CCMP2222-CAMPEP-0197819312</t>
  </si>
  <si>
    <t>MAMLRCSLLVMLLGLAQGYKWMAKIKMPTLRNVRKLQMGSKFGDKKLVVITGTSSGLGKATAKAMLRTQKYHVIGAVRDLEKMDVVAELEGFPKENFTAMHLDLASFDSVQKFAEELDRFRGDRPIDKLACNAAVYQPTLDYPKWTEDGHEQQLQINYLSHFLLTSKVLPMMENSEDARVCMIGSVTGNDNTVGGGGVYPIADLKELEGLELGCRKPIAMMDGYNFNGAKMYKDTKLALMMTSNMLHERFHRSTGIAFSSIYPGCIAESPLFREKRPWFRKYFPIFMKYITGGYVGEEEAARPSLPEVRGLWSWNGGPREGREDSLDKGGQIVGAGGAGGGWDSIYENDQSDRVLNEDTTQKLWHYTNEVTGAKWPPAYQPKSPCPTLKVVGAATSILGVLEESARMKASREGEGARIVANHSLPREERRQHLERMLSALDKTPTDSEQLQRDLEMTAGFAPDLDAPADSGSEEEGKDQEELGEAEEAXXXXXXXXXGKDQEELSEAEEAWLVQRLQEEGAALAAASEADSSTVEAAEPSEPPQMIPGHELLGDTPVVFQPHNVMTMARVGQPLSQVATQADVFIRYKCKKGECKTCVVNIDGKWVSACQTKIPPQAPGKHFDVRVREYSKTEKEKAAFFSPQSIADGFMNNAMGMFGFASEASRADPDFQVRIERERKIEQIVSKRAKQHRGLRGVPSGGHTVSAKLRPQGKGQDGGSAEQPKGNRVKKLLPGLFGVAAFLFALTGH</t>
  </si>
  <si>
    <t>Dinos-Gonyaulacales-Alexandrium-catenella-OF101-CAMPEP-0171169510</t>
  </si>
  <si>
    <t>VCVRLSPAFRGAARLGRDLFRKRQRMAMFRLSLLLLLQVALGYKWMAKLKAPSLMNLRRMRKGSAFGEKKLVVITGTSSGLGKATARALLRTKKYHVVGAVRDLKKMDVVAEIEGFDPADFTAMYLDLASFDSVHRFSEELDKLRGNRPIDRLALNAAVYQPTLDYPKWTEDGHEQQLQINYLAQFLLTSKVMPMMKHSEDPRVCMIGSVTGNDNTVGGGGVYPIADMKELEGLELGCKKPIAMMDGYNFNGAKMYKDTKLALMMTSNMLHERFHRSTGIAFSSIYPGCIAESPLFREKRPWFRKYFPIFMKYITGGFVGEQEAGQRLFQVLHDPRCTKSGVYWSWNGGPREGRGSEAMDKGGQIVGAGGAGGGWDSIFENDQSDKVLNKDLTAKLWHCTNEVTGAQWPEAYMPKSPCPTLKVVGAATSLLGRLEERARMRASRGGEGKKALANPDLSREVRRKALEEMLLALDTTPEDPEQLEADLLRTAGRTPEMALEEALSDAEAEAASAELQSYGVSLPAGVEAPELDDPASEEKEKEPPQMIPGHELLGDIPVVFQPNNVMTMAKVGQPLSEVAANADVFIRYKCRKGQCKTCVVNIDGKWVSACQTKVPPKSPGEQFGVRVRAVSGAPKTEEKAAFFSPKSLVDGMSNNLLGMVGFASEARGADPEFKLRLSREKKIEELTEKRKQLRGQRTGAAEVSSTLAAPGSRGQSKASAGKADGSTPVEQLVPGIIAAASFVIALIAH</t>
  </si>
  <si>
    <t>Dinos-Gonyaulacales-Alexandrium-margalefi-AMGDE01CS-322-CAMPEP-0204610768</t>
  </si>
  <si>
    <t>MFRLSLLILLQSVQGYKWMANFNVPTLMNLRKLQLGSKFGDKKLVVITGTSSGLGRATAQALLSTKKYHVIGAVRDLEKMNVVAEVDGFDIEDFTPMYLDLASFDSVHKFAEELEKFRGDRPIDRLACNAAVYQPTLITQSGSRQLFEWLVLIICLKGAVQEFPMFRLSLLILLQSVQGYKWMANFNVPTLMNLRKLQLGSKFDDKKLVVITGTSSGLGRATAQALLSTKKYHVIGAVRDLEKMNVVAEVDGFDMEDFTPMYLDLASFDSVHKFAEELEKFRGDRPIDRLACNAAVYQPTLDYPKWTEDGHEQQLQINYLSHFLLTSKVMPMMEGSDDARICMLGSVTGNDNTVGGGGVYPIADLKELEGLELGCKKPIAMMDGYNFNGAKAYKDTKLAAMMTANMLHDRFHRSTDIAFSSVYPGCIAESPLFREKRPWFRKYFPIFMKYITGGFVGEEEAGQRLFQVLHDPRCRKSGVYWGWNGGPREGRGAEAMEKGGQIVGAGGAGGGWDSIFENDQSDKVLNKDMMMKLWQCTTEITGAEWPEAYQPKSPCPTLKVVGAATSFLGILEEQARMKASREGDGAKIVSNRTLPKEERRKSLEKMLLALDKTPTDPEQLERDLSRTSGEAPDAVTAEMQDGDHAIISTEKGEVDLLGLLGRKDEHASPSSSSQESVHGAVVPELDDPALAAEEKGPPQMIPGHELLGDTPVVFQPQNVMTMARVGQPLSEVATQADVFIRYKCRKGECKTCVVNIDGKWVSACQTKIPPQAPGQHFGVRVRPVSKAQRDEDKAAFFTPKSIADGFFNNALGMFGFAVESLGSDADFQVRMERERAIEALTEKRAKQRGSLRGTTAEAGVGSRKLPGRERHTGKEAPARERDGKRLRSLLPGIAAAAAFMFAVAAQAH</t>
  </si>
  <si>
    <t>Dinos-Gonyaulacales-Alexandrium-minutum-CAMPEP-0113818700</t>
  </si>
  <si>
    <t>ESLGASGLVSADLAMEAKHASLQTCDPKLLRKDITGQVVIVTGANQGCGYWTAKQLVSQGAKVILACRSSAKGESAASEVGGIFMQLELSDFDSVRSFAASFLEKYDRLDSLINNAGVMCCPLQRTKEGYELQLATNHLGHFLLTMLLKDVLEKSKGRVINLSSVAASQMSMNMPFGYADVYFDDLQFASSKYDPQKAYSQSKLCNYLHAKEIPNRFNGVVAVSLHPGFVDTDLHKYAIGNGCMRCLVRCLMKKSRGAGDLLEPSDGALVTLHCALSEAADLENGGFYSQKGIYKDKAAKPGGLPLPSLPNPNVKDDYPSRLWDESLRLCGLGAA</t>
  </si>
  <si>
    <t>Dinos-Gonyaulacales-Alexandrium-monilatum-CCMP3105-CAMPEP-0200685844</t>
  </si>
  <si>
    <t>MSMLFRLGLVLTVLQAAQGYKWMAKIKAPTLKNLRKVQTGSKFGDKKLVVITGTSSGLGRAATRALLRTNKYHVIGAVRDLTKMDVVSEVEGFSSESFTPMQLDLASFDSVRSFVEELDKFRGHRPVDRLVCNAAVYQPTLDYPKWTEDGHEQQLQINYLSHFLLTSKVMPMMKDSDDPRVCMIGSVTGNDNTVGGGGVYPIADLKDLEGLELGCKNPIAMLDGYNFNGAKAYKDTKLALMMTSNMLHERFHRSTGIAFSSIYRSVTGNDNTVGGGGVYPIADLKDLEGLELGCKNPIAMLDGYNFNGAKAYKDTKLALMMTSNMLHERFHRSTGIAFSSIYPGCIAESPLFREKRPWFRKYFPVFMKYITGGFVGEEEAGQRLFQVVHDPRCTKSGVYWSWNGGPREGRGVEAMEKGGQIVGAGGAGGGWDSIFENDQSDKVVDKDTMMKLWQYTTEVTGAQWPPAYQPKSPCPTLKVVGAVTSFLGKLEDRARMRASREGAGAKVIADHSQPKVVRRQHLEEMLSALDKTPADPEQLEADLMRTSGRAPKINAKKAKVGSAGELGHREASAAPSLSPQAGVTAAVLEAPEVDDPALAAEETKGPPEMLPGHDLLGDTPVVFQPQNVMTMARVGQPLSEVAAQADVFIRYKCRKGESDLEVPEIDDPALAAEEPKEPPRMLDGHELLGDTPVVFQPQNVMTMASVGQPLADVASQADVFIRYKCRKGECKTCVVNIDGKWVPACQTKIPPQAPGQKFGVRVRPVSDAHKHKEKAAFFSPKSLRDGFMNNALGMVGFARESWGADPEFEARMERERMVEELTAKRAARRRASLRGVPAEGGAVSRRFPAVEPQGDAGSPADRVHPVQVQEGRVQDVRRQHRREVGPGLPDEDSASAPGQSFGVRVRPASDAHKHKEKAAFFSPKSLRDGFMNNALGMVGFARESWGADPEFEARMERERVVEELTAKRAARRRASLRGVPAEGGAVSRRFPAVEPQGDAGSPADKQEGDRIEPIIPGLFMAACFALAFVXALSGPRPRRGATVSDFEGTRARPRGGARAREWGAVALCGME</t>
  </si>
  <si>
    <t>Dinos-Gonyaulacales-Alexandrium-temarense-CCMP1771-CAMPEP-0186245444</t>
  </si>
  <si>
    <t>MSMLWNSLILLLLHVAQGYKWMAQFKAPTLGNLFKGQTGSKFGDKKLVVITGTSSGLGRATTKALLRTNKYHVIGAVRDLEKMNVVAEVEGFDMDNFTPLHLDLASFDSVNNFVEELEKLRGDRPIDRLACNAAVYQPTLGYPKWTENGHEQQMQINYLSHFLLTSKIMPMMEDSDDPRVCMIGSVTGNDNTVGGGGVYPIADLKELEGLELGCKKPIAMMDGYNFNGAKAYKDTKLALMMTSNMLHERFHRSTDIAFSSIYPGCIAESPLFREKRPWFRKYFPIFMKYITGGFVGEEEAGQRLYQVLHDPRCRKSGVYWSWNGGPREGRGLEAMEKGGQIVGAGGAGGGWDSIFENDQSDKVLNKDLMMKLWQYTNEVTRAEWPPAYQPKSPCPTLKVVGAATSILGVLEEQARMKASREGAGAEILANHELPREERRKQLEQMLLTLDKTPTDPEQLKQDLLRTSGKAPEIVAAEIPSLESKESKEATPLIPSLKETSVYDAVVPEVDDPEMAPEKNEPPKMIPGHELLGDTPVVFQPQNVMTMARVGQPLSEVASQADVFIRYKCRKGECKTCVVNIDGKWVSKLARFLIFSAFSSSILRSLSILTAKSKDQEKAAFFSPQSIADGFMNNALGMVGFVKDSLEADPDFAVRIERERRIEELKAEKIKKRASLRGVRPEADAMSRKMSHEEPRSQSKAYVAEPNGIRASNLVPGVAAAASFMLALIKH</t>
  </si>
  <si>
    <t>Dinos-Gonyaulacales-Ceratium-fusus-PA161109-CAMPEP-0199544076</t>
  </si>
  <si>
    <t>XSASSASVKGLIHEVCPLQHGARMSGTVSPGPGFSTRLQMDGGNQDPNATRSWQGSSGMKFGDKKLVVITGTSSGLGKATTKALLQEEGYHVIGAVRDLEKMKVVAEVEGFDKDRFTAMHLDLASFASVNKFVEELNAFRGDRAIDRLACNAAVYQPTLDYPKWTKDGHEQQLQINYLGHFLLTSKTSSXEFQEGSSMKSVLHSTAHACLVVPLLVLDSAQGYSWMAGIKIPTPLDLGKVATGMKFGDKKLVVITGTSSGLGKATTKALLQNEGYHVIGAVRDLEKMRVVAEVEGFDKDRFTAMHLDLANFASVNKFVKELDAFRGDRAIDRLACNAAVYQPTLDYPKWTKDGHEQQLQINYLGHFLLTSKIMPMMEGSSDARVVMIGSVTGNDNTVGGGGVYPIADLKDLEGLELGCKNPIAMMDGYNFNGAKMYKDTKLALMMTSNMLHERFHRSTGIAFSSIYPGCIAESPLFREKRPWFRKYFPIFMKYVTGGFVGEPEAGQRLVQVLHDPRCTKSGVYWSWNGGPREGRGLETLEKGGQIEGSGGAGGGWDSIFENDQSDKVLNRDLMMKLWQFSNEVTGAEWPEAYQPKSPALMMTSNMLHERFHRSTGIAFSSIYPGCIAESPLFREKRPWFRKYFPIFMKYITGGYVGEEEAGQRLFQVLHDPRCTKSGVYWSWNGGPREGRGLETLEKGGQIVGSGGAGGGWDSIFENDQSDKVLNRDLMMKLWQFSNEVTGAKWPEAYQPKSPCPTLKVVGAATSFLGVLEEQARMKASRAGEGAGIVANHSLPKEERRKQLEKMLQALDKTPSDLEQLKQDYARTSGEAPDLPSLSGVEGEEAELALLKGPAVEQQAIAPEIDDPVQEAEEKGPPQMIPGHEQLGDIPVVFQPQNVKTMAKIGQPVGVAPDLPSLPGVEGEEAELALLKGPATEEQAIAPEIDDPHPQETEEKGPPQMIPGHAQLGDIPVVFQPQNVKTMAKIGQPLSDVASRADVFIRYKCRKGECKTCVVNIDGKWVSACQTKIPSLAPGQEFGVRVRPVSDAHKNKEKAAFFTPASIADGFMNNAIGMLGFAAESVAADPDFDVRIGREKAIEKLTKRRKTPQQTSLRGNPSAAEDGGDSVKQIVPGLLA</t>
  </si>
  <si>
    <t>Dinos-Gonyaulacales-Gambierdiscus-australes-CAWD-149-CAMPEP-0171085474</t>
  </si>
  <si>
    <t>PKPPLSAHSFAAMFRLRLLLALFCAAHGFKWMAKIKSPTLVNLRKSRIGAKFGNKKLVVITGSSSGLGKATAKALLRTKQYHVIGAVRNLQKMSVVAELEGFDMDYFTPMHLDLASYASVEKFAQQLDEFRGDRPIDRLACNAGVYQPTLDYPKWTEDGFEQQLQINYLSHFLLTSKVMPMMKGSDDARICMIGSVTGNDNTVGGGGVYPIADLKELEGLELGCKKPIAMMDGYNFNGAKAYKDTKLALMMTSNMLHERFHRSTDIAFSSIYPGCIAETPLFREKRPWFRKYFPVFMKYITGGFVGEEEAGQRLFQALHDPRCRKSGVYWSWNGGPREGRQAALETGGQIVGAGGAGGGWDSIFENEQSDKVLNKDMMMKLWQCTTEITGAKWPPAYQPKSPCPTLKVVGAATSVLGVLEERARMRASRGGAGAKIVANHSMPKEERKRHLERMLLALDKTPSDTKELQRDLLRTSGKAPAIIAAELQDAGFEVPESLEKAAPVPAPLNEEVIMDMFQGSGEQEEQESILPEVPEIDDPEQKEPPTMLKGHEQLGDTPVVFQPSNVMTMGRVGQPLSEVASQADVFIRYKCRKGKCKTCVVKIDGKWVSACVTKIPPQAPGQQPLSVHVRPASDAHKNKTKAAFFSPKSLMDGMFNNALGMVGFARDAMEADPGFKDRMERERIIEELKAKREKQRVSLRGVDTGVVTRKVPAVKAPTKAKEGLKFEILLPTFFGLAAFMFALLVIEVDPTSVFQDPFLIGSVGFFAIPVDILTLVVPCSLGLAAWESSSGGLCRSFKSAPLRKLNPQVRDPPSX</t>
  </si>
  <si>
    <t>Dinos-Gonyaulacales-Gonyaulax-spinifera-CCMP409-CAMPEP-0197895548</t>
  </si>
  <si>
    <t>XLAQGDQAPTFLTALCNNAEVQVYPSSAFDPGSTELQMDGTHQDPDIDESQEKSCGAKFGEKKIVVVTGTSSGLGRATAKALLRTEKYHVVGAVRDLEKMKVVAEVDDFNLEHFTAMHLDLASFDSVTKFTEELDDFRGDRPIDRLACNAAVYQPTLDYPKWTEDGHEQQLQINYLSHFLLTSKVMPMMEDSDDARICMIGSVTGNDNTVGGGGVYPIADLKELEGLELGCKQPIAMMDGYNFNGAKMYKDTKLALMMSSNMLHERFHRSTDIAFSSIYPGCIAESPLFREKRPWFRKYFPIFMKYITGGYVGEEEAGQRLFQVLHDPRCTKSGVYWSWNGGPREGRGAETMEKGGQIVGAGGAGGGWESIYENDQSDKVLNKDMMMKLWQYTTEVTGAKWPEAYQPKSPCPTLTVVGAATSVLGKMEEQARMKASRQGEGADIVANHELPRTVRRKHLEEMLFSLDKTPTDDDQLEKDLMRTSGKAPVIGEKSQVSELELLQVHEEAQQEANHIIQPQHAEIPDVHDPVLESEPDEPPTMIPGHEALGDTPVVFQPSNVMTMARVGQPLSEVASAADVFIRYKCRKGECKTCAVNIDGKWVSACQTRIPHQAPGQQFKIRVRPVSEAQKDQEKAAFFSPKSVWDGFFNNAIGMVGFAKDAVVADPDFKLRMERERRIEELTAKRATEQVHSGGSSKVSFRGSRATAEGTGHEPHAVGQEAEQDGLRADILVPGLLAVAVGFMLAFIEL</t>
  </si>
  <si>
    <t>Dinos-Gonyaulacales-Lingulodinium-polyedra-CCMP1738-CAMPEP-0189970610</t>
  </si>
  <si>
    <t>XVIRAHTHAAMVATPRRSLHRAAAHALTATTAGALCGALQPAATGFATAAQGLLRSRAPGACVGAAPSSLLACGRDAAAVQPTVLSSARAAVGAAVTAGTILGMVGLAAGRRVRPVRRPQAARPAFPFPFQQQPSKKTVIITGASSGLGLAAAKELAGSGDWHVIMACRDFQKAEKAARKHKFPEGSYQVLHCDLAANNSVREFVKAFHALDRPLDALVCNAAVYFPNAHKSGAFLPGLFPGGGPRWSADGYELSFAANYLGHFLLCNLLLEDLKRSSVKPARCVILGTVTATVNDKELGGMIRPLAHLGQLDGLEQGMKAPVTMIDGGEFDGAKAYKDSKVCDVMLMRELHRRYHRETGIVFSSLYPGCIAETGLFREHYPVFQQLFPGFHKTVTRAYVSEAEAGRRLAAVVSHPDYTQSGAYYSWQGKSGTGGEGGAEAKDNTQKHHDWFLNYGSFRTLAWHEIGGEAGDDARCRKLWELSERALELQHERPLPARAGGWCSEGGRTMQAPPREAKVRLRWQEAQSLEARPERRALRAQAAQSPCAAGQPAADALRHVSPKAGTESGPNFPKGAAAPETLSVAGATTSLAAPAVSAASGRVGSSLDRPDPCFEGSKRVFFKAQRVYFKLEGRGWGRARLALLCHAVPRRQCADLTLAAAAAAAICVPGFFKIVPSAPTTDLCAVAHLLARKLQTLAKCKGP</t>
  </si>
  <si>
    <t>Dinos-Gonyaulacales-Pyrodinium-bahamense-pbaha01-CAMPEP-0179025804</t>
  </si>
  <si>
    <t>SGSSLSRTGEDQLGLLGPPFRAVPSYLLTPGCKQTMFQRGFALALLLQAAQGYKWMSHIKVPTLVDFQKLHAGSRFGDKKLVVITGTSSGLGKATTKALLATKKYHVIGAVRDLDKMNVVAETEGFDKEDFTPMHLDLASFDSVNNFVEELERFRGDRPIDRLACNAAVYQPTLDYPKWTVDGHEQQLQINYLGHFLLTSKVMPMMEGSDDARVCMIGSVTGNDNTVGGGGVYPIADLKDLEGLELGCKKPIAMMDGYNFNGAKAYKDTKLALMMTSNMLHERFHRSTDIAFSSIYPGCIAESPLFREKRPWFRKYFPIFMKYITGGFVGEEEAGQRLFQVLHDPRCRKSGVYWSWNGGPREGRGLEAMEKGGQIVGAGGAGGGWDSIYENDQSDKVLNKDMMLKLWQCSNEVTGAKWPAAYQPKSPCPTLAVVGAATSILGVLEEQARMKASREGDGAEILADHTRPKEERKKALEQLLLKLDKTPTDPEQLEKDLLMTSGKTPEEIESDEEEQEVPTLEKESEEAAPSFPSLKLPSVDDLKAPEVDDLALAAEEQEPPKMIPGHELLGDTPVVFQPQNVMTMARVGQPLSEVASQADVFIRYKCKKGECKTCVVNIDGKWVSACQTKVPPIAPGQHFGVRVRPVSDAHKYKEKAAFFSPASIADGFMNNALGMVGFAAEALGADPNFKVRMQRERKIQKLTVEKAKKQVSLRGGHHAEAGAASHEPSAMEPHGHSKLSEAKPEGRGVKEMVPGLLGVASFMLVLTQQ</t>
  </si>
  <si>
    <t>Dinos-Gymnodiniales-Amphidinium-carterae-CCMP1314-CAMPEP-0186421154</t>
  </si>
  <si>
    <t>CQLLGKYTCRGPLNFRAELTCAETGSAGLRPGARLGQRQEQALQRRWVPVVGEVLGEELPXLALRPTDDRRVRRRDLSLLSGLLPLALPLEPTAAAGANYEVELSIPQSRLVARLQEAAPRTIVITGANSGVGLAGSKLLSASGHRVICACRTEAKAQKAVEACKAGIQASARPGSAVGYVCDLADLSSVRAFVEKLKQAKEPVDTLVLNAGLSLNATEKGSKYVQRTADGFERTVGTNHFGHFLLANLATPILSSASKPRVVVTASPVHDPLSGGGDVGPPASLGDFKGLMSASFEMVDGGEFDPDKAYKDSKLCNMLFLAEASRRFAGAGITVNAFSPGLIADPEGFFRYQNSTFASIFNQVSRFAGVAETNEFGGSALAFMAVDPDLNGRSGGWYDSYPPGAHQLAKHAASAEARDEAKQKRLWELSAKLTKL</t>
  </si>
  <si>
    <t>Dinos-Gymnodiniales-Togula-jolla-CCCM-725-CAMPEP-0170605586</t>
  </si>
  <si>
    <t>MSRNIDMVDAAARGSGRRGRGGTAPFLAAAVACTLPVAGPLAKCSFATAAGREPASSQVLLANSPAAAAHGRQAATLAGGAAKAAAHGGVRIPSARGSSNLAVAVALGSAAGFAVRRRLLAVSERDSTTVTRRAFFPNGLNQKKTVIITGASSGLGLATATELANSGEWYVIMACRDFQKGETMARTRNFPKDSYAVMHCDLGANNSVRQFVKAFRLLGRPLDALVCNAAVYFPNADKEGAFLPGLFPGGGPRFSADGHELSFATNYLGHFLLANLLLEDLQKSIAKPGRCIILGTVTASINSKEVGGMIPPLANLGDLSGLQQGMTGPEVTMLDGGKFNGAKAYKDSKVCDVMLMRELHRRYHQSTGVVFTSLYPGCIAETNLFREHYPVFRAIFPIFQKNVTNAYVSEEEAGKRLAKVVGDPAYAKSGSYFTWGGASGTGGAGGKEAVENTEMSGDKLLQYGSFRTLSVDEIGGEAGDNERCRRLWELTERLLAQDSK</t>
  </si>
  <si>
    <t>Dinos-Heterocapsa-Heterocapsa-triquestra-CCMP-448-CAMPEP-0195066772</t>
  </si>
  <si>
    <t>MAAFVPAPCQGVHAGAQLSNAAGPALRASVSCGASSAVTSGRRWQRSASFLGVALGTAGLVAQRNQRRRPRLQSATTRLAVLGAEGTPKKTVIITGASSGLGLATAISMAKTGEWCVIMACRDFQKGEKVAREAELPKGSYMVMHLDLAANNSVRQFVTAFRLLGRQLDALVCNAAVYFPNAHKPGAFFPGLFPGGGPRWSADGHELSFATNYLGHFLLCNLMIEDLKNSSVKPARCVILGTVTASINSKELGGMIPPLADVGQFQGLKAGMKGPDVTMVDGGKFNGAKAYKDSKVCDVMLMRELHKRFHASTGIVFSSLYPGCIAETALFREHYPVFRTLFPILQREVTNAYVSEAEAGARLAKVVSDPSYNQSGAYYSWGGASGTGGAGGRDAVENRDATGDRFLQVGSFRTLDVDEIGGDAGDDXALQAALGAEREVGGGAALSSRV</t>
  </si>
  <si>
    <t>Dinos-Kareniaceae-Ross-Sea-Dinoflagellate-648987</t>
  </si>
  <si>
    <t>AADLARVAAAPRAAVDTSEEKTGTAAKLVAPVAVRREGKLYTAREAPKFAGGVKVGARRVVVITGASSGLGLSATIALLAAAQKKNYFVVAAVRDPERMENVAKENGISRNDYVALKLELASLQSVKDFVANLKLFLPARPISHLICNAAVYLPTDPEPSWTDDGYEMSLGVNHLGHFLLVQLLMPELKRARNARCCVVGSVTGNSNTIAGSLVKPVAELGQLEGLRAGGERASSMAASPREGFDGAKAYKDAKAMNMMTVLEMHKRFHVETGITFNSMYPGCIADTNLFREKRSWFRFFFFPNLMKAIGSYVTEKEAGERLAQVIYDPQCTKSGVYWSWNGNAQQIAINSKKAGAGGAGGEIFENQFSGMIVDEARGKLMYEYSMEAVKDYL</t>
  </si>
  <si>
    <t>Dinos-Peridiniales-Brandtodinium-nutriculum-RCC3387-CAMPEP-0198575526</t>
  </si>
  <si>
    <t>XLMQAVWKTCIITGASSGLGLAAAKQLAETGDWLVIMACRDFQKAENAARTAGMPEGSYQVLHCDLSANNSVRQFVTAFRALGKPLDALVCNAAVYFPNAHKEGAFLPGLFPGGGPRWSADGHELSFAANYLGHFLLCNLLLDDLKKSSAKPARCVILGTVTATVNGTELGGMIPPLANIGDLEGLEKGMKAPVTMIDGGAFDGAKAYKDSKVCDIMLMRELHRRFHKSTGIAFTSMYPGCIAETKLFREHYPVFQSLFPVFQQNFTKAYVSEKEAGRRLVECIAHEDYGESGTYYSWKGRTGTGGEGGQEAKDNKDAKFDAFMNYGSFRTMSCDEIGGEAGDDVRCQKLFDLSKRLVDLERRARARGRSAAAARGRVRAALVIYKDGLAAKATKLHG</t>
  </si>
  <si>
    <t>Dinos-Peridiniales-Peridinium-aciculiferum-PAER-2-CAMPEP-0190636088</t>
  </si>
  <si>
    <t>XSPVAAGAVTAAVVAGTASAVCGFVAPSASAPALRGSPAASTAASAAASSASVTDVAAAARSSPTAAFAAASLVAAAAVSSGLAARRGRRTADKTVRLAFPWPFEQGKKTVIITGASSGLGLAAAKQLALSGQWLVIMACRDFSKAEMKAKEAGFPEGSYKVMHCDLAANGSVRQFVALFKSLGTPLDALVCNAAVYFPNAHKQGAFLPGLFPGGGPRWSADGHELSFASNYLGHFLLVNLLLEDLKRSTVKPARCVILGTVTATVNGSELGGMIPPLANIGQLEGLAKGMKAPVTMLDGGEFDGAKAYKDSKVCDVMMMRELHKRFHRETGIVFTSMYPGCIAETNLFREHYPVFRGLFPVFQKEFTRAYVSEEEAGRRLACCVADDEYKQSGSYYSWQGKAGTGGMGGMEGKDNTEVKLDQFQNIGSFRTLTVDEIGGEAGNNERCKQLWELSEKLLAGNLQAAPSK</t>
  </si>
  <si>
    <t>Dinos-Peridiniales-Scrippsiella-hangoei-like-SHHI-4-CAMPEP-0199211616</t>
  </si>
  <si>
    <t>XCRRSPVPAVAVTAAVVAGTTSAMRGFVAPSASAPALRGSPATSAAAVAAASSASSVDVMAASGSFPAAPCAAASLVAAAAVSSGLAARRGRRTAEKTVRLGVSQPFEQGKKNVIITGASSGLGLAAAKQLALSGEWLVIMACRDFSKAEMKAKQAGFPEGSYKVMHCDLAANGSVRQFVNLFKSLGQPLDALVCNAAVYFPNAHKGGALLPGLFPGGGPRWSADGHELSFASNYLGHFLLVNLLLDDLKRSTVKPARCVILGTVTATVNDAELGGKILPLADLGKLEGLTHGMKNPITMLDGGEFDGAKAYKDSKVCDVMMMRELHKRFHKETGIVFTSMYPGCIAETNLFREHYPVFRGLFPVFQKEFTRAYVTEDEAGRRLACCVADDEYKQSGTYYAWQGKAGTGGMGGMEGKDNTEX</t>
  </si>
  <si>
    <t>Dinos-Peridiniales-Scrippsiella-hangoei-SHTV5-CAMPEP-0191900968</t>
  </si>
  <si>
    <t>MAASNSFVAWQPDQAFGRVWTPQQATSLRGPAVAPVLPPAASGTAAASTASGAGLWASSTVVAAAATALGLCGAARQRGSRLRPRPSRRGDAIPRAANPFEIAFGMRSPDGKKTAIITGASSGLGLATTLELARSGDWCVIMACRDYSKAAKAALDANLPEGSYIILHCDLAANNSVRDFVTLFRQLKRPLDALVCNAALYFPNAHKPGAFLPGLFPGGGPRFSADGYELSFAANYLGHFLLCNLLLDDLQKSSVKPARCIILGTVTASINDKEVGGMIPPMADIGRLQGLAQGMKGPDITMVDAGKFNGAKAYKDSKVCDVMLMRELHKRFHQSTGIVFSSLYPGCIAESGLFREHYPVFRTLFPVLQKEVTKAYVSEEEAGRRLAKVVGDPAYATSGSYYTWGGEGGTGGAGGTDAVENTDQSGDRLGQTGGFRTLSVDEIGGDPGDNXALQDALGAQREADRGPVVGDFICALSSGSERGAHSAHAATTRALRVRAFCASRAPLAFKX</t>
  </si>
  <si>
    <t>Dinos-Peridiniales-Scrippsiella-trochoidea-CCMP3099-CAMPEP-0192118230</t>
  </si>
  <si>
    <t>XLEGCCAQVPCSGCNQEMIMVRCSPLLLLLQAAQGFEWMAHIKAPSIGNLLKSHMGSRFGDKKLVVITGTSSGLGLATTKALLRTDKYHVIGGVRNLEKMSVVAEEEGLNLEHFTPVHLDLASFASVHKFVEELEKLRGDRPIDRLACNAAVYQPTLDYPKWTEDGHEQQHQINYFSHFLLTSKVMPMMEGSDDARICMLGSVTGNDNTVGGGGVYPIADLKELDGLELGCKNPIAMMDGYNFNGAKAYKDTSSHLVEGCCAQVSCSGLSQSMVMLRCSSLLLLLQAAQGFEWMAHIKAPSIGNLLKSHTGSRFGDKKLVVITGTSSGLGLATTKALLRTDKYHVIGGVRNLEKMAVVAEEEGLNLEHFTPVHLDLASFASVHKFVEELEKLRGDRPIDRLACNAAVYQPTLDYPKWTEDGHEQQHQINYFSHFLLTSKVMPMMEGSDDARICMLGSVTGNDNTVGGGGVYPIADLKDLDGLELGCKKPIAMMDGYNFNGAKAYKDTKPAWCPSSHRVSQAVARRFRARASGKXMLMLRCSSLLLLLQAAQGFKWMAHIKAPSIRNVLKSRAGSKFGDKKLVVITGTSSGLGLATTKALLRTEKYHVIGGVRNLEKMSVVAEEEGLNLEHFTPVHLDLASFASVHKFVEELEKLRGDRPIDRLACNAAVYQPTLDYPKWTEDGHEQQHQINYFSHFLLTSKVMPMMEGSDDARICMLGSVTGNDNTVGGGGVYPIADLKELDGLELGCKKPIAMMDGYNFNGAKAYKDTKLACMMTCNMLHERFHRSTGIAFSSVYPGCIAETPLFREKRPWFRKLFPVFMKYITGGFVGEEEAGQRLFQVLHDPRCRKSGVYWGWNGGPREGREDSLEKGGQITGAGGAGGGWDSIFENDQSGKVLNKDLMMKLWKYTTEVTGAEWPEAFQPKSPCPTLKVIEAATSILGVIEERARMEASRQGEGAEIVANRDLPREERRKSLEQMLLALDKTPKDQKQLEDDLLRTSGMAPAAQKEVNVVKQFKPVSTQASIEDVVVPEVDDPLLEEEKGPPKMIPGHELLGDTPVVFQPQNVMTMARVGQFSSVYPGCIAETPLFREKRPWFRKLFPVFMKYITGGFVGEEEAGQRLFQVLHDPRCRKSGVYWGWNGGPREGREDSLDKGGQITGAGGAGGGWDSIFENDQSGKVLNKDLMMKLWKYTTEVTGADWPEAFLPKSPCPTLKVIEAATSILGVLEERARMEASRQGEGAQIIANRDLPREERRKSLEQMLLALDKTPKDQKQ</t>
  </si>
  <si>
    <t>Dinos-Prorocentrales-Pelagodinium-beii-RCC1491-CAMPEP-0197664360</t>
  </si>
  <si>
    <t>MDLPRSLAGSRFGGRKLVVITGTSSGLGLATTKALLRTDKYHVIGGVRNMEKMKVVAEEEGISMDHFTPMHVDLASFASVHKFVEELENFRGDRPIDRLACNAAVYQPTLDYPKWSEDGHEQQHQINYFSHFLLTSKIMPMMEGSDDARICMLGSVTGNDNTVGGGGVYPIADLKELEGLELGCKKPIAMMDGYNFNGAKAYKDTKLACMMTCNMLHERFHRSTGIAFSSVYPGCIAETPLFREKRPWFRKLFPVFMKYITGGYVGEEEAGQRLFQVLHDPRCTKSGVYWGWNGGPREGREDSLEKGGQITGAGGAGGGWDSIFENDQSDKVLNKDLMMRLWQYTTEITGAEWPEAYQPKSPCPTLKVIDAVTSVLGVLEERSRMEASRQGEGASIVGDRSVPREERRKSLEQMLLALDKTPRDQKQLEEDMLLTSGMAPEASKDYELKEPIKRSAETAVAVMPELDDPVPEEPKGPPQMIPGHELLGDTPVVFQPQNVMTMARVGQPLSEVASQADVFIRYKCKKGECKTCAVNIDGKWVCACQTKIESVAPGQHFGVRVRPVSEKEKRASKAAFFSPESVKDGFFNNAFGMLGFVKEGIASDDDFEIRMARERRIQELTAKKAGAAFKNLRGEQKASSEEKDDPKKKLVVPAAFGLIGFMVAVLQPLNV</t>
  </si>
  <si>
    <t>Dinos-Prorocentrales-Prorocentrum-minimum-CCMP1329-CAMPEP-0190883002</t>
  </si>
  <si>
    <t>LQLLPRVKSKVSDSSIFVSRKAAAPTFLGSSRFVLGQAMLMFRSGCLFLLFQEVQSYAWMSNFKAPSFENFLQSAAGSKFGDKKLVVITGTSSGLGLATTKALLRTEKYHVVGAVRNLDKMRVVAEEEGFNMEHFTPMHLELASFASVHKFVEELEQFRGDRPIDRLACNAAVYQPTLNYPKWTEDGHEQQHQINYFSHFLLTSKIMPMMQGSDDARICMLGSVTGNDNTVGGGGVYPIADLKELDGLELGCKKPIAMMDGYNFNGAKAYKDTKLACMMTCNMLHERFHRSTGIAFSSVYPGCIAETPLFREKRPWFRQLFPIFMKYVTGGFVGEEEAGQRLFQVLHDPRCRKSGVYWGWNGGPREGREDSLEKGGQISGAGGAGGGWDSIFENDQSDKVLNKDLMMKLWEYTTEITGAEWPKAYQPKSPCPTLKLIEAVTSVLGVLEERARMEASRQGEGAKIVADRSAPKEERRKYLEQMLLELDKTPEDPKQLEADMLLTSGVSPVVERRREGSDPITKPLAQEAVAVLDDPFLEEEIENEPPQMIPGHELLGDTPVVFQPQNVMTMARVGQPLSEVAKQADVFIKYQCRKGECKTCAVNIDGKWVSACQQRIEAQAPGEHFAVRVRPVSEKQKRKEKAAFFSPESISDGFWNNAWGMFGLVTEGAKSGDDFAVRMERERRIMELTEKKAKSTFKSLRGAQADSLAGQGEPVEQDGIQQKLGSAATFGVLGFMIAVVQRLGA</t>
  </si>
  <si>
    <t>Dinos-Prorocentrales-Prorocentrum-minimum-CCMP2233-CAMPEP-0191110842</t>
  </si>
  <si>
    <t>XSFENFLQSAAGSKFGDKKLVVITGTSSGLGLATTKALLRTEKYHVVGAVRNLDKMRVVAEEEGFNMEHFTPMHLELASFASVHKFVEELEQFRGDRPIDRLACNAAVYQPTLNYPKWTEDGHEQQHQINYFSHFLLTSKIMPMMQGSDDARICMLGSVTGNDNTVGGGGVYPIADLKELDGLELGCKKPIAMMDGYNFNGAKAYKDTKLACMMTCNMLHERFHRSTGIAFSSVYPGCIAETPLFREKRPWFRQLFPIFMKYVTGGFVGEEEAGQRLFQVLHDPRCRKSGVYWGWNGGPREGREDSLEKGGQIIGAGGAGGGWDSLFENDQSDKVLNKDLMMKLWDYTTEITGAEWPKAYQPKSPCPTLKVIEAVTSVLGVLEEKARMEASRQGEGAKFVADRSLPREERKRHLEQMLLKLDKTPTDPKQLEEDLLLTSGMAPDVKISSERSEPTAKPPAQEVIAVVDDPFLEEEGEKEPPKLIPGHELLGDTPVVFQPQNVMTMARVGQPLSEVAKQADVFIRYKCRKGECKTCAVNIDGKWVSACQQRIEPQAPGEHFAVRVRPVSEKEKRKEKVAFFSAESVSDGFWNNAX</t>
  </si>
  <si>
    <t>Dinos-Suessiales-Polarella-glacialis-CCMP-1383-CAMPEP-0115067334</t>
  </si>
  <si>
    <t>MTGFGAVAFASTSSLRVGTLASDRAVRHRNVAQASAGAQLSSPQHQRPARTSAFGPATAALVAGASLAAFSASHKRTTRSARKTSTTRLAFFGMGSPDKKTVIITGASSGLGLAAAKELANSGEWMVIMACRDFTKGEKLAIELGFPEGSYSVMHLDLAANNSVKQFVQTFRARNIQLDALVCNAACYFPNAHKQGAFLPGLFPGGGPRWSADGHELSFATNYLGHFLLCNLLLEDLKKSSVKPARCIILGTVTASINDKEVGGMIPPLADIGQLQGMQSGMKKPITMIDEGVFNGAKAYKDSKVCDVMLMRELHKRFNASTGISFTSLYPGCIADTGLFREHYPVFQFLFPVLQKSITNAYVSEGEAGRRLAKCVADPDYSKSGSYFSWGGESGTGGAGGTDAVENTDASNDRFQQYGSFKTLREDEIGGDAADNVRCSKLWDLSEELVGMKFS</t>
  </si>
  <si>
    <t>Dinos-Suessiales-Polarella-glacialis-CCMP2088-CAMPEP-0197986596</t>
  </si>
  <si>
    <t>AAAAALLVLCPTIVMTGFGAVAFASTSSLRVGTLASDRAVRHRNVAQASAGAQLSSPQHQRPARTSAFGPATAALVAGASLAAFSASHRRRTTRSARKTSTTRLAFFGMGSPDKKTVIITGASSGLGLAAAKELANSGEWMVIMACRDFTKGEKLAIELGFPEGSYSVMHLDLAANNSVKQFVQTFRARNIQLDALVCNAACYFPNAHKQGAFLPGLFPGGGPRWSADGHELSFATNYLGHFLLCNLLLEDLKKSSVKPARCIILGTVTASINDKEVGGMIPPLADIGQLQGMQSGMKKPITMIDEGVFNGAKAYKDSKVCDVMLMRELHKRFNASTGISFTSLYPGCIADTGLFREHYPVFQFLFPVLQKSITNAYVSEGEAGRRLAKCVADPDYSKSGSYFSWGGESGTGGAGGTDAVENTDASNDRFQQYGSFKTLREDEIGGDAADNVRCSKLWDLSEELVGMKFS</t>
  </si>
  <si>
    <t>Dinos-Suessiales-Symbiodinium-microadriaticum-Smic7654</t>
  </si>
  <si>
    <t>MLAPAFVATAPTPVARLPAQSLVESTKQSAHGSVQLGATQTTLAGIAGIAGIAGLAQQRNTRKAKLTARRFSIQMPQMPFMAPPDKKTVIITGASSGLGLAAAKELAATGDWYVIMACRDFQKAEKAAKEAGMFEDSYEVLHCDLASNRSVRHFVDAFHALGRPLDALVCNAAVYFPNAHKPGIFLPGLFAGEGPRYSADGHELSFAANYLGHFLLCKLLLEDLKRSTVKPARCIILGTVTATVNGAELGGMIPPIAHVGNFEGLEKGMKAPVSMLDAHEFNGAKAYKDSKVCDVMLMKELHRRYHNETGIVFTSLYPGCIAETGLFREHYPLFQHLFPAFHKSVTKAYVSQEEAGKRLAACVSDERYATSGSYYSWGGEAGTGGSGGKDAVENKDKELDWFMNYGSFRTLSIDEIGGEAADDARCRKLWDLSERLVQAADLLVLAEGLTLGHALGSLGDVTQWQQGVYLAKALSGLVELGASKQAAVSLRSEIQFVLCLRCISAWIRFANDERAARREARVSASRSFQEVKLRQTAHSLGSRIEKLGSKRLLQESFVQWMQQAQEERSSRRRNQMLAASAEQVWLLRSDAKKRSMQQAERWQRDNDSILLHLVVERWKASVAQSLREMRQGLKKIEDGEHNRLDTAMSTCLIESVANLRLPMIAMARARLRGSALGLAQSSVSFRSQGLWRWRFHLACAGFCSFLAPLRSCCYGARRNFVTAAPFQARARTPGSAPTARRLVNEAGFEVGVMMSPEEADRLGLKPFGDGGAENETSPRRPKFYTHGPCRSPAASQFVVSCAGFEDADEAEQRRMAAEATQKMKSNGFVVLESLLPQEWVAKLEAEAAAFLDLPQPGLIPQPLRADPHGRLHGGNHWCVVERQEAMPERRNELVLEVVAGYMNNNLAAGRTQDEQQWGLVQWLTSGASLGWFSMPEWGPKAGHLLEEPPPGCSDVGLILTKALKGSSQGPECHCR</t>
  </si>
  <si>
    <t>Dinos-Suessiales-Symbiodinium-minutum-009769</t>
  </si>
  <si>
    <t>MFKLCCGLFLLLQVALVHPAQGYAWMAKIKAPSLMNLRKMQKGSKFGEKKLVVITGTSSGLGKAATKALLRAGDYHVIGAVRDLEKMNIVAELEGFDMDRFTPMHLDLASFDSVHNFAKELDKFRGDRPIDRLVCNAAVYQPTLSYPKWTVDGHEQQLQINYLSQFLLTSKVMPMMTESSDARVCMIGSVTGNDNTVGGGGVYPIADLKELDGLELGCQKPIAMMDGYNFNGAKMYKDTKLALMMTSNMLHERFHRSTGIAFSSIYPGCIAESPLFREKRPWFRKYFPIFMKYITGGFVGEEEAGSRLFQVLHDPKCTKSGVYWSWNGGPREGRGVEAMEKGGQIVGAGGAGGGWESIYENDQSDKVHNKDMMLKLWQCTNEITKAEWPKAYQAKSPCPTLKVVGAATQILGIMEERARMKASREGEGAQIVANRTVPKEERKRQLEKMLLALDQTPTDPAKLEEDLLRTSGKVPETVVSADLPETMAVTDCDDEEEDSEIETIEFEIPEIDDPDREPPQMIKGHELLGDTPVVFQPQNVMTMARAGQPLSEVASQADVFIRYKCKKGKCKTCSVNINGKWVCACQTKIPPQQAGENFEVRVRPVSDEHKSQEKAAFFSPKSFADGVWNNGLGVVGFVKEAFGADPDFKVRMEREKLVEELLAKAHKSSVGPAPSSLRGTSATPHGSGQIRELREVEPRDEVNEDGRGGLQQVAAAGVAATAAFVLALIHHFQGA</t>
  </si>
  <si>
    <t>Dinos-Suessiales-Symbiodinium-sp-C15-CAMPEP-0192462678</t>
  </si>
  <si>
    <t>XSIRGSNSEDFGPPGFGQVFHFQFQLKISIMFMLRCGLVLILQALLRPAHGYAWMAKIKAPSLMNLRKMQKGSKFGDKKIVVITGTSSGLGKAATKALLRAGDYHVVGAVRDLEKMKIVAELEGFDMDRFTPMHLDLASFESVHNFAKDLDKFRGDRPVDRLVCNAAVYQPTLSYPKWTVDGHEQQLQINYLSQFLLTSKVMPMMTDSDDARVCMIGSVTGNDNTVGGGGVYPIADLKELDGLELGCQKPIAMMDGYNFNGAKMYKDTKLALMMTSNMLHERFHRSTGISFSSIYPGCIAESPLFREKRPWFRKYFPIFMKYITGGYVGEEEAGSRLFQVLHDPKCTKSGVYWSWNGGPREGRGLEAMEKGGQIVGAGGAGGGWESIYENDQSDKVHNKDMMLKLWQCTNEITGAEWPKAYQAKSPCPTLKVVGAATQILGIMEERARMKASRDGEGAKIVGNRTLPKEERRQQLEKMLLALDQTPTDPAKLEEDLLRTAGFVPDSVVSAADLPTEIAATDCDDEDEEGEIVTFEIPQIDDPDREPPQMIAGHEQLGDTPVVFQPQNVMTMARAGQPLSEVASQADVFIRYKCKKGKCKTCSVNINGKWVCACQTKIPAQAAGEHFEVKVRPVSDDHKTQEKAAFFTPKSFADGVVNNGLGVVGFVKEAFGADPDFKVRMEREKLVEEMLAKARRSSSSVESVGPSPSSLRGTPHGSGQIHEIREVAPREVDADSRDGRSQFAVAGVAATAAFVLALIHHFQGA</t>
  </si>
  <si>
    <t>Dinos-Suessiales-Symbiodinium-sp-C1-CAMPEP-0199619010</t>
  </si>
  <si>
    <t>XSIRGSNSEDFGPPGFGQVFHFQFQLKISIMFMLRCGLVLILQALLQPAHGYAWMAKIKAPSLMNLRKMQKGSKFGDKKIVVITGTSSGLGKAATKALLRAGDYHVVGAVRDLEKMKIVAELEGFDMDRFTPMYLDLASFESVHNFAKDLDKFRGDRPVDRLVCNAAVYQPTLSYPKWTVDGHEQQLQINYLSQFLLTSKVMPMMTESDDARVCMIGSVTGNDNTVGGGGVYPIADLKELDGLELGCQKPIAMMDGYNFNGAKMYKDTKLALMMTSNMLHERFHRSTGISFSSIYPGCIAESPLFREKRPWFRKYFPIFMKYITGGYVGEEEAGTRLFQVLHDPKCTKSGVYWSWNGGPREGRGVEAMEKGGQIVGAGGAGGGWESIYENDQSDKVHNKDMMLKLWQCTNEITGAEWPKAYQAKSPCPTLKVVGAATQILGIMEERARMKASRDGEGAKIVGNRTLPKEERRQQLEKMLLALDQTPTDPAKLEEDLLRTAGFVPDSVVSAADLPTEIAATDCDEEDEEGEIVTFEIPEIDDPDREPPQMIAGHEQLGDTPVVFQPQNVMTMARAGQPLSEVASQADVFIRYKCKKGKCKTCSVNINGKWVCACQTKIPPQAAGERFEVKVRPVSDDHKTQEKAAFFTPKSFADGVVNNGLGVVGFVKEAFGADPDFKARMEREKLVEEMLAKARRSSTSSTSVGPSPSSLRGTPHGSGQIHEIREVAPREVDADSREGRSQFAVAGVAATAAFVLALIHHFQGA</t>
  </si>
  <si>
    <t>Dinos-Suessiales-Symbiodinium-sp-CCMP2430-CAMPEP-0192484030</t>
  </si>
  <si>
    <t>XAVVSPCFDLAAPFRFNISKMLVLRFALLFILQAEGWKWMAKIKAPSFSRMQKGSKFGDKKLVVITGTSSGLGKHTTKALLQAKDYHVIGAVRDLEKMKLVAELEGFDMERFTAMELDLASFESVKKFTEKLEKFRGDRPIDRLVCNAAVYQPTLAYPKWTVDGHEQQLQINYLSHFLLTSKIMPMMTDSSDARVVMIGSVTGNDNTVGGGGVYPIADLKELDGLELGCKKPIAMMDGYNFNGAKMYKDTKLALMMTSNMLHERFHRSTGIAFSSIYPGCIAESPLFREKRPWFRKYFPIFMKYITGGFVGEEEAGTRLFQVLHDPKCTKSGVYWSWNGGPREGRGVEAMEKGGQIVGAGGAGGGWESIYENDQSDKVLNKDLVQKLWQTSNEVTGAEWPAAYQAKSPCPTLKVVGAATSLLGIMEERARMKASREGEGAKIVANKTLPKEERRRSLEKMLSALDKTPTDPEELERDLLRTAGLVPEDLVFDESTEAEEKSEESQSMEAVLPPELEEEEAQAPLAPKEPPSMLPGHEQLGDTPVVFQPQNVMTMARVGQPLSEVASQADVFIRYKCKKGQCKTCAVNIDGKWVSACQTKIPPQEPGKSFDVRVRPVSDAHKTAEKAAFFTPKSFADGVVNNGLGMVGFVKEAFGADPDFKVRMEKERKIEQLLAKRRKEVTIANIKTSKLRGPSSGHVDVSDGETVTDEHNREFVLPTIAMTAAFMFAVIQNYPVLD</t>
  </si>
  <si>
    <t>Dinos-Suessiales-Symbiodinium-sp-CCMP421-CAMPEP-0181427652</t>
  </si>
  <si>
    <t>XSSHLGPFKLSQRPSFRPVPTCSDLAAFQAFKEMLVLRFALLFILQAAQVEGWKWMAKIKAPSFSRMQKGSKFGDKKLVVITGTSSGLGKHTTKALLQAKDYHVIGAVRDLEKMKLVAELEGFDMERFTAMELDLASFESVKKFTEELEKFRGDRPIDRLVCNAAVYQPTLAYPKWTVDGHEQQLQINYLSHFLLTSKVMPMMTDSSDARVVMIGSVTGNDNTVGGGGVYPIADLKDLDGLELGCKKPIAMMDGYNFNGAKMYKDTKLALMMTSNMLHERFHRSTGIAFSSIYPGCIAESPLFREKRPWFRKYFPIFMKYITGGFVGEEEAGTRLFQVLHDVRCTKSGVYWSWNGGPREGRGMEAMEKGGQIVGAGGAGGGWESIFENDQSDKVLNKDLVQKLWQSTNEVTGAEWPAAYQAKSPCPTLKVVGAATSLLGIMEERARMKASREGEGAKIVANKTLPKEERRRSLEKMLMALDKTPTDPEELEKDLLRTAGLVPEDLAVEEAEEDSEEAEESQVEAVLPELEELELPAPQEPPSMIPGHELLGDTPVVFQPQNVMTMARVGQPLSEVASQADVFIRYKCKKGQCKTCAVNIDGKWVSACQTKVPPQEPGKSFDVRVRPVSDAHKTAEKAAFFTPKSFADGVVNNGLGMVGFVKEAFGSDPDFKVRMGKEKKIEQLLAKRRKEVTGKVKTSKLRGPGPSSSHVTDGETVKDEYGREFVLPTIAMTAAFMFALIQNYPVLD</t>
  </si>
  <si>
    <t>Dinos-Suessiales-Symbiodinium-sp-D1a-CAMPEP-0196945734</t>
  </si>
  <si>
    <t>XPWLSTAVVSPCFDLAAPFRFNISKMLVLRFALLFILQAEGWKWMAKIKAPSFSRMQKGSKFGDKKLVVITGTSSGLGKHTTKALLQAKDYHVIGAVRDLEKMKLVAELEGFDMERFTAMELDLASFESVKKFTEKLEKFRGDRPIDRLVCNAAVYQPTLAYPKWTVDGHEQQLQINYLSHFLLTSKIMPMMTDSSDARVVMIGSVTGNDNTVGGGGVYPIADLKELDGLELGCKKPIAMMDGYNFNGAKMYKDTKLALMMTSNMLHERFHRSTGIAFSSIYPGCIAESPLFREKRPWFRKYFPIFMKYITGGFVGEEEAGTRLFQVLHDPKCTKSGVYWSWNGGPREGRGVEAMEKGGQIVGAGGAGGGWESIYENDQSDKVLNKDLVQKLWQTSNEVTGAEWPAAYQAKSPCPTLKVVGAATSLLGIMEERARMKASREGEGAKIVANKTLPKEERRRSLEKMLSALDKTPTDPEELERDLLRTAGLVPEDLVFDESTEAEEKSEESQSMEAVLPPELEEEEAQAPLAPKEPPSMLPGHEQLGDTPVVFQPQNVMTMARVGQPLSEVASQADVFIRYKCKKGQCKTCAVNIDGKWVSACQTKIPPQEPGKSFDVRVRPVSDAHKTAEKAAFFTPKSFADGVVNNGLGMVGFVKEAFGADPDFKVRMEKERKIEQLLAKRRKEVTIANIKTSKLRGPSSGHVDVSDGETVTDEHNREFVLPTIAMTAAFMFAVIQNYPVLD</t>
  </si>
  <si>
    <t>Dinos-Suessiales-Symbiodinium-sp-Mp-CAMPEP-0192629190</t>
  </si>
  <si>
    <t>MFHFKRFALALLLQAALPHAWKWMAKIKAPSFSRMQKGSQFGDKKLVVITGTSSGLGKAATKALLRAKDYHVVGAVRDLEKMKIVAELEGFDMDRFTPMQLDLASFESVKAFAAELERFRGDRPIDRLVCNAAVYQPTLDYPKWTVDGHEQQLQINYLSHFLLTSEVMPMMTDSSDPRVVMIGSVTGNDNTVGGGGVYPIADLKDLDGLELGCKKPIAMMDGYNFNGAKMYKDTKLALMMTSNMLHERFHRSTGIAFSSIYPGCIAESPLFREKRPWFRKYFPIFMKYITGGFVGEEEAGSRLFQVLHDPKCSKSGVYWSWNGGPREGRGVEAMEKGGQIVGAGGAGGGWESIFENDQSDKVLNKDLMLKLWQTSNDVTGAMWPKAYQAKSPCPTLKVVGAATSILGILEEKARMKASREGEGAKIVANKTLPKAERRQHLERMLAALDKTPSDPEELAKDLLRTSGNVPAAVLSEVDLDSHEPAVLPKESKKIDIPVPDLDDPSPVDHAEPPKLINGHELLGDTPVVFQPQNVMTMARAGQPLSEVAAQADVFIRYKCKKGECKTCAVNIDGKWVSACQTKIPPQSPGKSFEVRVRPVSDAHKTQEKAAFFTPKSFADGVVNNGLGVVGFVKEAFGADPDFKVRMEREKVVEELLAKAKARASETREVQPEATRERSGSFSALRGPAQHGTVTDEHGREFVIPGLAMTAAFMFALVQHGPILN</t>
  </si>
  <si>
    <t>Ectocarpus-siliculosus-Esi0010-0087</t>
  </si>
  <si>
    <t>MVRGTASALSAVACVACLLHNVAGFVVGPTPTARGSFTRVNRASSAAAVSRAPGTLAPAAAARTQVGHASAVLRSSSAGREMTMAAGGKKTCIITGASSGIGLEGAKFLAASGDWHVILAVRSFAKAEAGAKDLGMDPSTYTVMNLDLASLNSVRNFVAEIKAAKVKPDALVCNAAVWHPKDKKPRRTADGFEEAIGVNHLGHFLLVNLLMDELKQSRVVFIGTETHNPGSIAGKIPPQAHLGDLDGLAKNEPMIDGVKYEPTKAYKDSKVCNVLMMREMNKRYSSGGMVVSALFPGCIAESPLFREKRGWFRAGFPVFQKFVTRQLVSVEEAGRRMADVVSSDKLSSSGTYWRWNGQDAEATARENVVSDEAMDEARCEKLWQISSDLVGI</t>
  </si>
  <si>
    <t>Fistulifera-solaris-fso-g10804</t>
  </si>
  <si>
    <t>MMRLVTLFLTASSAAGFLAPLRQPQSAVSSSSILSPLTSLQAVSPVLDQVTTTPQKIYLKKDKELPKVLGGLKIGLRELVVITGASSGLGLATAVELSKSGKYFVVMAVRDVEKAKKVAKERGMPDGSYVAMKLELANLESVRDFVTNLKAFKAGRPLNHLICNAAVYLPTDPKPQFTDDGFEMSMGVNHLGHFLLVNLLLEDMAKAKNARCCIVGSITGNTNTVGGGLVYPQADLGNLSGLEKGMKQPITMADGKPFFGAKAYKDSKVCNMMTVAELNRRYHKDTGIIFSSMYPGCIAETALFREKRTWFRKLFPLFMKYVTGGYVGEEEAGQRLAQVISDPRCNKSGVYWSWNGGAQTVGRWSPDGKPRGAGGSGGEIFENQQSDAVRNPVVAKKVWEYSKKAVGLSDKEMYKGGRLED</t>
  </si>
  <si>
    <t>Fragilariopsis-cylindrus-Fracy1-267731</t>
  </si>
  <si>
    <t>MAIRILLAATCLMAPLVTGFGPAATVQRNTMTNTIASPRDASISNVRLSLISGMDTESADIDIVRTNGKLYNSDSKEVPKVLGGVKIGLKKLVVITGASSGLGLSTTTSLAKTGKYHVIMACRNIEKAKRVAKEVGLPENSFTVMKLELASTQSIRDFVANLKAFKSARPLTHLICNAAVYRPTDPEPAWTDDGFEMSMGVNHLGHFLLVNLLMDDMSRAKGARVCIVGSITGNTNTVGGGLVYPQANLGNLEGFEQGGLEPVSMIDGKPFFGAKAYKDSKVCNMMTVSELSRRYAEDTGIVFSSMYPGCIAETALFREKRQWFRKIFPAFMKYVTGGYVSEAEAGDRLAQVIDDPQCDKSGVYWSWNGGAQSVGRWSEDGKPRGAGGSGGEIFENEQSDAVTDAIKSKKMWDLSKKVVKLTDKEMYKGGKLED</t>
  </si>
  <si>
    <t>Galdieria-sulphuraria-452820326</t>
  </si>
  <si>
    <t>MFPRSYSLKDIPQVQGKTAIVTGSNTGLVTARELVRKGWHVVLACRNENKAKEAMRSIETITGRSSSVDFLPLDLASLQSVRDFSKRFLEKYSSLNLLINNAGVLATKFELTKDGHEIHFGVNHLGHFLLTNLLLSRLRESHPSRIVVVSSVAHQHTFRELFDDKKRNAPWKNIVERLHAYGQSKLANLLFAKELARRLEKTQVYVNALHPGVIRSELFRSENPFLLFPIMAFARTTENGALTSLYVATSPDIEEKNIRGAYFKPSATLPAPFIRPAICTPSSKARDAKLATSLWELSERLVGLSK</t>
  </si>
  <si>
    <t>Guillardia-theta-85543</t>
  </si>
  <si>
    <t>MVYIARLALVAAVFCADYAAGFVNGPTGFGLRRARLPSVSQQKRVSRNVLMSATLDPSGKTEPETKMNIEEAWKSFLKVSPLTRKINAQSSDGRKTVVITGASSGIGLQTAKAMSADKGWHVIMAVRSYSKAARAAEEIGMEPGTYTIMNLDLASLSSVRDFVNQLRLLGRPIDAIVCNAAVWYPRDTAPRLTVDGFEEAVGTNHLGHFLLCNLLLGDLPEGDGRVVFIGTETANDGLAGLIPPVADLGKLEGMAAGMKSTIDGGKFEPTKAYKDSKVCNAIVMREMNKRYGKSRGLIVNAMFPGCIAESPLFRQKRAWFRWLFPKFQKAITKQFVPEEVAGQRVANVVADEELGVGGTYWKWNAQAGKDFTRVAFDQQKQAAANLVKIPAEALDEMISEAVWDLSSALVGLGVAPEISFAANKESLTLQGKYVPASLAKASVMLKKLREDMSSLKDQKEVMAMVEDAEGKTAEAVGTLYYWGRRVSAPKITFSGNYETPQDKLQMQLLVDKPRADPVAADVLLKGLTSALKNYGAETKPAPGMTFIDEREGKTGDVAEDNMKIKLEPSWTANDDSMAMTKEMLGKEMLGSDTREDLKVVSREQVMQWTAEMDKIKAPPAGIDAQVFGERDSVKRLVFEAVSRGAVRN</t>
  </si>
  <si>
    <t>Haptophytes-Chrysochromulinales-Chrysochromulina-brevifilum-UTEX-LB-985-CAMPEP-0174723562</t>
  </si>
  <si>
    <t>XSASMALAEAPLYEKAELPKVAGGIKVGTRKIVVITGASSGLGLSATKALIGQGGHFVIAAVRDPAKMDAVAQELGLSKNDYVAMKLELASLKSVKDFVRNLKLFLPARPINHLICNAAVYKPADPAPSWTDDGFEMSLGVNHLGHFLLVQLLLPELTRAKGARCCIVGSVTGNSNTIAGSLVKPVAELGELEGLRLGGSQASSMASSASEKFDGAKAYKDAKALNMMTVLEMHKRFHDKTGVIFSSMYPGCIAETNLFREKRQWFRNLFPVFMKTVGAYVSEDEAGERLAQVIYDPDCTKSGVYWSWNGNAQQFGIASDRSVTSSGEVVYSRRGAGGSGGAIFENAFSGMITDPTKGRLAYEYSMDAVRDYL</t>
  </si>
  <si>
    <t>Haptophytes-Chrysochromulinales-Chrysochromulina-ericina-CCMP281-CAMPEP-0181211160</t>
  </si>
  <si>
    <t>XKDFVSNLKLFLPARPISHLICNAAVYLPTDPVPSWTDDGYEMSLGVNHLGHFLLVQLLLPDLKRARGSRCCIVGSVTGNSNTIAGKFVKPVAELGALEGLKAGGNRASKMAASPSESFDGAKAYKDAKALNMMTVLEMHRRFHEETGVVFNSIYPGCIAETNLFREKRQWFRDIFPVFMKGIGAYVSEKEAGERLAQVIYDPQCATSGVYWSWNGNAKQFALAASKVESDTGTVMYQKSGAGGAGGEIFENEFSGMITNEETGRLAYEYSLEAVRDYL</t>
  </si>
  <si>
    <t>Haptophytes-Chrysochromulinales-Chrysochromulina-polylepis-CCMP1757-CAMPEP-0193743970</t>
  </si>
  <si>
    <t>MISSLLASVALVLGPSTPMHHLHTAPRATAPSLAIRESRLAPITEVAPGERYRAAADGSKYYSGRKPESLEAIRNAVKANVGNRKVVVITGASSGLGLYCVEALLAEEGYFVIAAVRDPEKMAAEAEKAGLKSTDYAAMELQLASLASVKDFATDLAELLGARGLDRLVCNAAVYLPTDPKPRFTDDGFEMSLGVNHLGHFLLVQLLLPALQKAEKARVCIVGSVTGNKNTVAGGLVKPVADVGELSGLRGGPGHVMVDGGKFDGAKAYKDAKALNMMTVRELDRRLHAETGIVFNSMYPGCIAMTSLFREKREWFRYFFFPTLMKAIGSYVTQHEAGERLAAVVRDDVTAKSGVYWSWNGDAKYMGVGNAGGMGGEIFENSFSGMVSDRRLNELCWDYSMAAVKDFL</t>
  </si>
  <si>
    <t>Haptophytes-Chrysochromulinales-Chrysochromulina-polylepis-UIO037-CAMPEP-0115793924</t>
  </si>
  <si>
    <t>APDTMYKSAEVPKVLGGLVLGTRKMVVVTGASSGLGLAATKALVKSGKYYVICGVRDPKKMDEVAKEAGIKSTDYTAMKLELASLTSVRDFVRNLKAFKSIRPLNHLICNAAVYLPADPEPRFTDDGFEMSVGVNHLGHFLLANLLVDDMKKAKNARVCIVGSITGNTNTIGGGLVYPRADLGDLSGMLQPGAEMVDGGNFDGAKAYKDSKVLNMMTVRELHRRYHESTGITFASMYPGCIAETNLFREKRQWFRKLFPVFMKYVTGGYVAEDEAGERLAQVIDDPRCTKSGVYWSWNGNAQQVGALKQTKGEDGKYVWQVQGAGGAGGDLFENNFSGDVMNDENARKMWDRSASLVGL</t>
  </si>
  <si>
    <t>Haptophytes-Chrysochromulinales-Chrysochromulina-rotalis-UIO044-CAMPEP-0115846658</t>
  </si>
  <si>
    <t>MLGASKEQSGFIDDDREAMLAVTVSMLALLRAPMAPTTRSSRAVVHAQAVNTPERVVGQVATSNPTAALNSKKLYDGKKGIAPILGGLKVGTRELVVVTGASSGLGLWCAKALANKGDYFVICAVRDPAKMDQAAKEVGIKSSDYLAMKLELGSLQSVKDFVANLKAFSPQRPLNHLICNAAVYRPADPEPAWTDDGYEMSFGVNHLGHFLLVQLLLPELKKAKDPRLCMVGSITGNSNTIGGGFVYPRAEVGELEGLRKGPGNFEMVDGGKFDGAKAYKDAKALNMMTITELHRRFHKESGITFSSMYPGCIAETNLFREKRDWFKKAFPVFMKYVTGGYVSETEAGERLAQVIDDPSIDKKSGVYWSWNGNAQQVGLKSRVMNKETGEYEWQIMGAGGSGGDIFENQFSGMISDSRRAALQYDLCMDLVKDYL</t>
  </si>
  <si>
    <t>Haptophytes-Chrysochromulinales-Chrysochromulina-sp-KOO29177-1</t>
  </si>
  <si>
    <t>MSLLSVGLFPLLALLNAPLQAPVVRRVQAPIRAAVSNPDRVVGQVAPPNPTSVLLGTKLYDGKKELPPIWGGLKVGTRRLVVITGASSGLGLWAAKALADKKNYFVICAVRDPEKMDRAAKEIGIKRSDYIAMKLELGSLQSVRDFVDNLKTFTPVRPINHLICNAAVYRPADPVPAWTDDGYEMSFGVNHLGHFLLCQLMLPELKRAKNARLCIVGSITGNSNTIGGGLVYPRAEIGELEGLRQGPGAEMVDGGKFDGAKAYKDAKALNMMTITELHKRFHDTTGITFSSMYPGCIAETNLFREKRQWFKTIFPLFMKYVTGGYVPEAEAGQRLAQVIDDPECDKQSGVYWSWNGNAQQVGLASRVLNKQTGKWEVQVQGAGGSGGKIFVNQFSGMISDSRRAKLQYDYSMDLVKDYL</t>
  </si>
  <si>
    <t>Haptophytes-Chrysochromulinales-Imantonia-sp-RCC918-CAMPEP-0206179854</t>
  </si>
  <si>
    <t>XAVHAALAEPAAKPERKEARLYTGKETPKVAGGVVVGTRRLVVVTGASSGLGLSATKALCDEGFYVVAAVRDTAKMDAAAKDLGIPKSSYVAMKLELASLQSVKDFVSNLRLFLPARPISHLICNAAVYRPTDPEPAWTDDGYEMSLGVNHLGHFLLVQLLLPDLQRAKNARCCIVGSVTGNSNTIAGSFVKPVAELGMLEGLRSGGGRSSAMAASPAEKFDGAKAYKDAKALNMVTVLEMHRRFHDETGVEGDKDAKALNMVTVLEMHRRFHDETGVVFNSIYPGCIAESGLFREKRQWFRDLFPVFMKGIGAYVSEAEAGERLAQVIYEPRCAQSGVYWSWNGNAKAFGAGNAGGGGGGAESAFENQFSGMITDETTGELAYEYSMEAVRGFL</t>
  </si>
  <si>
    <t>Haptophytes-Coccolithales-Syracosphaerales-Calcidiscus-leptoporus-RCC1130-CAMPEP-0119354418</t>
  </si>
  <si>
    <t>MLPIFAVGVASLIISSPTVHPGRVAYAHQPALSIRQRHAPPVLASMNIRESRAAPITEVSPGERYRRLKASGRRFYEGRSPGSFNELKSALRNVGTRKVVVITGASSGLGLNCVQALLKRSDIFVVAAVREPAKMHAAAAKAGLDRADYVATELQLASFQSVKDFAADLRRALPRGALDRLVCNAAVYLPTDPKPRFTDDGYEMSLQVNHLGHFLLVQLLLPVLKKAREGRVCIVGSVTGNRNTVAGSLVKPVADVGDLGGLRAGPGQEMVDGAPFYGAKAYKDAKALNMMTVLELHRRLHSKTGVVFNSMYPGCIATTSLFREKREWFRYFFFPTLMKAIGSYVTQKEAGERLASVVVDEVTSKSGVYWSWNGDAKYMGVGNAGGSGGEIFENDFSGMVSDERLGQLAWEYSMAAVNKFL</t>
  </si>
  <si>
    <t>Haptophytes-Coccolithales-Syracosphaerales-Coccolithus-pelagicus-ssp-braarudi-PLY182g-CAMPEP-0183339980</t>
  </si>
  <si>
    <t>PNALPPFTSRRALTLAGDLRVPSGPCASVAGSAVAEGAKLYNKKKDREVAKVAGGLKVGTRRVVVITGASSGLGLSTTRALLAQGGKFFVIAAVRDPAKMDAVAKEAGLSKNDYVAMKLELASLESVKDFVRNLKLFLPARPINHLICNAAVYLPKDPMPKWTDDGYEMSLGVNHLGHFLLLQLLLPDLKRAKNARCCIVGSVTGNSNTIAGNFVKPVADVGALEGLAAGGGRASTMTSSPSEPFDGAKAYKDAKALNMMTVLEMHRRFHEETGILFNSMYPGCIAETNLFREKRQWFRELFPVFMKTVGAYVSELEAGERLAQVIYDPQCTKSGVYWSWNGNARQFALSPTKVQTGDGGVALQKLGAGGAGGDIFENEFSGMITDEARGKLMYEYSMQAVAAYL</t>
  </si>
  <si>
    <t>Haptophytes-Coccolithales-Syracosphaerales-Pleurochrysis-carterae-CCMP645-CAMPEP-0190792066</t>
  </si>
  <si>
    <t>XRRHASSVLAHALSSRTLIADVALILRTAPSPAHGKMARLIALCALLLLAPTASAFKFMKNWKVPTIQGEIARKAAREKFGSKKLVVITGTSSGLGRKTAAALLRTGKYHVVGAVRDLDKMELVAEMDGFDMSSFTPMFCELNSFESVRSFVDELKEFKAAKPVDRLICNAAVYQPSLPYAKWSVDGHEQQMQINFLSHFLMTSLLLDDLAQADDPRCIYVGSVTGNDNTVGGGGVYPIADLKELDGLKLGAKNPISMFDGYNFDGAKAYKDSKLCLMMTSNLLHDKYHKQTGIAFSSIYPGCIAESPLFREKREWFRKYFPIFMKYITGGFVGEEEAGMRLFQVAHDPRCSKSGVYWSWNGGPREGRADALETDGAILGGGGAGGGWDSIYENDQSDKVLNKETQSDLWKYSTIITSAEWPPANQPKSPCPTLKVIGAITAANNAKEDAKRMKPQPGMVGGMSHKVLSGSASFTDVVVGGTVGKAAKGMQGLLLGKLPDEAVGGSFQEEVRAEQQPRTPGRARRVLRRLAFWKRAKHAEEAAEADAAVAEAAVAAAEAAVMAEAAVMTEAAHAETADVNMQHDDHAVVIINGANGISGVNGAAHANDHAHAEVDTAAEIEARIHEALATGAAKTTNA</t>
  </si>
  <si>
    <t>Haptophytes-Coccolithales-Syracosphaerales-Scyphosphaera-apsteinii-RCC1455-CAMPEP-0119301148</t>
  </si>
  <si>
    <t>MLFLQTLSLTLLVGAPPLVQHIAKGHVSKHLTRAAIRAVVAEPLAPQTKRYTKKEVPKVAGGIKVGTRRLAVITGASSGLGLSATKALCDQGYFVIAAVRDTAKMDAVAQESGISKNSYVAMKLELASLQSVKDFVLNIKLFLPARPINHLICNAAVYLPTDPTPSWTDDGYEMSLGVNHLGHFLLVQLLLPELKRARGARCCIVGSVTGNSNTIAGQFVKPVAKLSNLEGLRAGGNKASAMASSPAERFDGAKAYKDSKALNMVTVLEMHRRYHNKTGVVFSSLYPGCIAETNLFREKRQWFRDIFPVFMKSIGAYVSEKEAGERLAQVVIDPQCSKSGVYWSWNGNARQFGLTTSKVKTEDGKVVNQKTGAGGAGGQIFENDFSGMIIDERTGRLAFDYSMDAVKDFL</t>
  </si>
  <si>
    <t>Haptophytes-Isochrysidales-Chrysoculter-rhomboideus-RCC1486-CAMPEP-0119410304</t>
  </si>
  <si>
    <t>XLLLLSAQLAGCWHAPSRVQTSRVVDVARGAASVARAAPAAVAVGQPQQTAPLYTSPELPKVLGGIKIGLRKLVVLTGASSGLGLATLKSLLKEKKYFVVCAVRDVDKMRQVAQQEGFDMGSIAVMKLELGNLQSVRDFVQNLRAFKVGRPLDALICNAAVYLPTDPKPRFTDDGIEQSMGINHVGHFLLARLLIDDLKGASDPRCVIVGSITGNTNTIGGGLVYPRADLGTLSGLEKLAEGQRFVEMADGNEFFGAKAYKDSKVCNMMTMYELHRRYHDSTGITFSSMYPGCIADTPLFREKRGWFRFIFPLFMKYVTGGYVSEEEAGDRLAQCVTDPRTKTSGVYWSWNGGAQQLALSKDEQGRPRGTGGSGGEIFQNQVSSEVSDGGKAAKMWELTSKIVGLPP</t>
  </si>
  <si>
    <t>Haptophytes-Isochrysidales-Emiliania-huxleyi-374-CAMPEP-0187590616</t>
  </si>
  <si>
    <t>RPLATRDTVMWHLCVAASSGLVLPAASGSAPASIAASPLRVAAHPLLQAPPAVYSPSKDLAGRGAKYYDGRPPELSQSIAQALKEVGKRKICVITGASSGLGLHAVTALTSSYEGYYVIAAVRDTAKMDEAAAEMGIDAKDYKAVKLECASLASVRDFSKELKRLLRGRGLDRLVCNAAVYLPTDPKPRFTDEGYEMSFGVNHLSHFLLLQLLMPDLKKAKDARVCIVGSVTGNKNTVAGSLVKPVADVGDLEGVKAGAGSVMVDGSRSFDGAKAYKDAKALNMMTVLEAHRRLHPSTGIVFNSMYPGCIAQTQLFREKRDWFRYFFFPTLMKAIGSYVSQKEAGERLAQTIADPQAAKSGVYWSWNGDAKSIGVGNAGGAGGDLFENSFSGMVQDEANXAALLGLLDGAGQAVPQVTPLLPPGGGPPRPAPLLALPSPPLRGPEGATGSAVASAFEAPPRRACGGWDLEPARRPRPLDTSSSTAVNEVDGFDFFIFDE</t>
  </si>
  <si>
    <t>Haptophytes-Isochrysidales-Emiliania-huxleyi-379-CAMPEP-0187622686</t>
  </si>
  <si>
    <t>VARPLATRDTVMWPLCVAASSGLVLPAASGSAPASIAASPLRVAAHPLLQAPPAVYSPSKDLAGRGAKYYDGRPPELSQSIAQALKEVGKRKICVITGASSGLGLHAVTALTSSYEGYYVIAAVRDTAKMDEAAAEMGIDAKDYKAVKLECASLASVRDFSKELKRLLRGRGLDRLVCNAAVYLPTDPKPRFTDEGYEMSFGVNHLSHFLLLQLLMPDLKKAKDARVCIVGSVTGNKNTVAGSLVKPVADVGDLEGVKAGAGSVMVDGSRSFDGAKAYKDAKALNMMTVLEAHRRLHPSTGIVFNSMYPGCIAQTQLFREKRDWFRYFFFPTLMKAIGSYVSQKEAGERLAQTIADPQAAKSGVYWSWNGDAKSIGVGNAGGAGGDLFENSFSGMVQDEANXAALLGLLDGAGQAVPQVTPLLPPGGGPPRPAPLLALPSPPLRGPEGATGSAVASAFEAPPRRACGGWDLEPARRPRPLDTSFDFFIFDE</t>
  </si>
  <si>
    <t>Haptophytes-Isochrysidales-Emiliania-huxleyi-63485</t>
  </si>
  <si>
    <t>MWPLCVAASSGLVLPAASGSAPASIAASPLRVAAHPLLQAPPAVYSPSKDLAGRGAKYYDGRPPELSQSIAQALKEVGKRKICVITGASSGLGLHAVTALTSSYEGYYVIAAVRDTAKMDEAAAEMGIDAKDYKAVKLECASLASVRDFSKELKRLLRGRGLDRLVCNAAVYLPTDPKPRFTDEGYEMSFGVNHLSHFLLLQLLMPDLKKAKDARVCIVGSVTGNKNTVAGSLVKPVADVGDLEGVKAGAGSVMVDGSRSFDGAKAYKDAKARPREGGGGGGRGKAGKPERPLFTNRPGIVFNSMYPGCIAQTQLFREKRDWRGAAYPHLWRREQAIGSYVSQKEAGERLAQTIADPQAAKSGVYWSWNGDAKSIGVGNAGGAGGDLFENSFSGMVQDEANGQLCWDYSMELVKPYLK</t>
  </si>
  <si>
    <t>Haptophytes-Isochrysidales-Emiliania-huxleyi-CCMP370-CAMPEP-0187673512</t>
  </si>
  <si>
    <t>XLIALARPLATRDTVMWPLCVAASSGLVLPAASGSAPASIAASPLRVAAHPLLQAPPAVYSPSKDLAGRGAKYYDGRPPELSQSIAQALKEVGKRKICVITGASSGLGLHAVTALTSSYEGYYVIAAVRDTAKMDEAAAEMGIDAKDYKAVKLECASLASVRDFSKELKRLLRGRGLDRLVCNAAVYLPTDPKPRFTDEGYEMSFGVNHLSHFLLLQLLMPDLKKAKDARVCIVGSVTGNKNTVAGSLVKPVADVGDLEGVKAGAGSVMVDGSRSFDGAKAYKDAKALNMMTVLEAHRRLHPSTGIVFNSMYPGCIAQTQLFREKRDWFRYFFFPTLMKAIGSYVSQKEAGERLAQTIADPQAAKSGVYWSWNGDAKSIGVGNAGGAGGDLFENSFSGMVQDEANXAALLGLLDGAGQAVPQVTPLLPPGGGPPRPAPLLALPSPPLRGPEGATGSAVASAFEAPPRRACGGWDLEPARRPRPLDTSSSTAVNEVDGFDFFIFDE</t>
  </si>
  <si>
    <t>Haptophytes-Isochrysidales-Emiliania-huxleyi-PLYM219-CAMPEP-0187801524</t>
  </si>
  <si>
    <t>XSLVLSRPEIQVMWPLCVAASSGLVLPAASGSAPASIAASPLRVAAHPLLQAPPAVYSPSKDLAGRGAKYYDGRPPELSQSIAQALKEVGKRKICVITGASSGLGLHAVTALTSSYEGYYVIAAVRDTAKMDEAAAEMGIDAKDYKAVKLECASLASVRDFSKELKRLLRGRGLDRLVCNAAVYLPTDPKPRFTDEGYEMSFGVNHLSHFLLLQLLMPDLKKAKDARVCIVGSVTGNKNTVAGSLVKPVADVGDLEGVKAGAGSVMVDGSRSFDGAKAYKDAKALNMMTVLEAHRRLHPSTGIVFNSMYPGCIAQTQLFREKRDWFRYFFFPTLMKAIGSYVSQKEAGERLAQTIADPQAAKSGVYWSWNGDAKSIGVGNAGGAGGDLFENSFSGMVQDEANXAALLGLLDGAGQAVPQVTPLLPPGGGPPRPAPLLALPSPPLRGPEGATGSDVASAFEAPPRRACGGWDLEPARRPRPLDTSFDFFIFDE</t>
  </si>
  <si>
    <t>Haptophytes-Isochrysidales-Gephyrocapsa-oceanica-RCC1303-CAMPEP-0188173830</t>
  </si>
  <si>
    <t>XLFERLRDAPRPHSATSQIALMWPLCVAASSGLVLPAASGSAPASIAASPLRVAAHPLLQAPPAVYSPSKDVARRGAKYYDGRPPELSQSIAQALKEVGKRKICVITGASSGLGLHAVTALTSSYEGYYVIAAVRDTAKMDEAAAEMGIDANDYKAVKLECASLASVRDFSKELKRLLRGRGLDRLVCNAAVYLPTDPKPRFTDEGYEMSFGVNHLSHFLLLQLLMPDLKKAKDARVCIVGSVTGNKNTVAGSLVKPVADVGDLEGVKAGAGSVMVDGSRIFDGAKAYKDAKALNMMTVLEAHRRLHPSTGIVFNSMYPGCIAQTQLFREKRDWFRYFFFPTLMKAIGSYVSQKEAGERLAQTIADPQAAKSGVYWSWNGDAKSIGVGNAGGAGGDLFENSFSGMVQDEANXAALLGLLNGAGQAVPQVTPFLPPGGGPPRPAPLLARPSPPPRGPEGATGSAVASAFEAPPRRACGGWGRGTSSRRDDLALWTLPPLCPAVNRGDYSFFIFDE</t>
  </si>
  <si>
    <t>Haptophytes-Isochrysidales-Isochrysis-galbana-CCMP1323-CAMPEP-0193685050</t>
  </si>
  <si>
    <t>XPWSALPTLSTEMLAFTLGTACALVVPRAPAPHVTPAFAAPSFAPRVAAHPVLQALPAAYSPAKEIAARGGKYYEGRTPEMSEAIKQALREVGRRKICVITGASSGLGLACVQALLRDYEGYYVIAAVRDPAKMDQAAAKLGISPNDYQAMKLECASLQSVQDFVQDLKQVLPRGRGLDRLVCNAAVYLPTDPKPRFTDQGFEMSMGVNHLSHFLLIQLLLPELKKAEGAQVCVIGSVTGNKNTVAGSLVKPVADVGTLSGLKAGPGAVMVDGDPKFDGAKAYKDAKALNMMTVLEAHRRLHAQTGIVFNSMYPGCIAQTQLFREKRDWFRYFFFPTLMKAIGSYVSQPEAGQRLAQVIADPVAAKSGVYWSWNGDASRVGVGNAGGAGGEIFENEFSGMVRDERNGQLCWDYSMELIKPYLK</t>
  </si>
  <si>
    <t>Haptophytes-Isochrysidales-Isochrysis-sp-BAJW2043706</t>
  </si>
  <si>
    <t>MSKAIKQALKEVGTRKICVVTGASSGLGLSCVQSLLRDYEGYYVIAAVRDPEKMDQEAAKLGIDPKDYQAMKLECASLQSVKDFVQDLKKVLPRGRGLDRLVCNAAVYLPTDPKPRFTDDGYEMSFGVNHLSHFLLLQLLIPELKKAKDPRVCIVGSVTGNKNTIAGSLVKPIADVGDFSGLRTGPGAVMVDGSSQFDGAKAYKDAKALNMMTVLEAHRRLHKDTGIIFNSMYPGCIAQTQLFREKRDWFRYFFFPTLMKAIGSYVSQPEAGQRLAQVIADPIAAKSGVYWSWNGDAKYFGVGNAGGAGGEIFENDFSGMVQDEGNGKLCWDLSLKLV</t>
  </si>
  <si>
    <t>Haptophytes-Isochrysidales-Isochrysis-sp-CCMP1244-CAMPEP-0188776198</t>
  </si>
  <si>
    <t>XRPLATRDTVMWPLCVAASSGLVLPAASGSAPASIAASPLRVAAHPLLQAPPAVYSPSKDLAGRGAKYYDGRPPELSQSIAQALKEVGKRKICVITGASSGLGLHAVTALTSSYEGYYVIAAVRDTAKMDEAAAEMGIDAKDYKAVKLECASLASVRDFSKELKRLLRGRGLDRLVCNAAVYLPTDPKPRFTDEGYEMSFGVNHLSHFLLLQLLMPDLKKAKDARVCIVGSVTGNKNTVAGSLVKPVADVGDLEGVKAGAGSVMVDGSRSFDGAKAYKDAKALNMMTVLEAHRRLHPSTGIVFNSMYPGCIAQTQLFREKRDWFRYFFFPTLMKAIGSYVSQKEAGERLAQTIADPQAAKSGVYWSWNGDAKSIGVGNAGGAGGDLFENSFSGMVQDEANGQLCWDYSMELVKPYLKDAPPAAWGRPSPPRPSPRPSLSPSQRPRGRHRVCRCVRIRGAASAGLRGVGPRAGATTSPFGHFHCAPPSTEVEGFDFFIFDE</t>
  </si>
  <si>
    <t>Haptophytes-Pavlovales-Exanthemachrysis-gayraliae-RCC1523-CAMPEP-0206001598</t>
  </si>
  <si>
    <t>MTTAWRGASVLLLGLAAQSNAWTSMPAARAPARSRIVQPTRAQPAMVAFGTAKSPVAVAERAPKQERLYTNPELPKLLGGIRIGTRKLGVITGTSSGLGLAALKALLAEKDYFIVCAVRDPEKMRRIAKEEGLDMGAMEIMKLELGSLKSVRDFVQNLRAFKLTRPLDFLICNAAVYLPKDPKPRFTDDGIEQSLGINHVGHFLLSRLLIDDLKGAKDPRCVIVGSITGNTNTIGGGLVYPRADLGTLRGLKRLAKGERNVPMIDGSNFFGAKAYKDSKVCNMMTMYELHKRYHDSTGIAFSSMYPGCIAETALFREKRQWFRTLFPLFMKYVTGGYVSEEEAGQRLAQCITDEKCKKSGVYWSWNGNAQQLGLRLDKEGRPLGAGGSGGEIFENEVSDDVKDRTKAQVMXGPYVQDRRAPALKIICTVDSSASAVHVPVHCARRARLIVRESHLASELQFDVLHMYALGYQFVHAVARECALRA</t>
  </si>
  <si>
    <t>Haptophytes-Pavlovales-Pavlova-gyrans-CCMP608-CAMPEP-0206047490</t>
  </si>
  <si>
    <t>XPGASHVPVMLLRTAALLFATAHAVAGWSAPATTLSARSVTSPMRTGASVARVAAPAPIAMVATPIKQPAQRLYTRAEVPKVLGGLRIGARKLAVITGTSSGLGLATLKALLKNEDQYFVVCAVRDPEKMKTIAREEGIDLKSIAVLKLELGNLQSVRDFVKNLRAFKVGRPIDYLICNAAVYLPKDPKARFTDDGIEQSLGINHVGHFLLARLLIDDLKGAKDPRCVIVGSITGNTNTIGGGLVYPRADLGRLQGLKRLADGEKNVAMIDGKGFFGAKAYKDSKVCNMMTMYELHKRYHESTGIVFSSMYPGCIAETALFREKREWFRKGFPLFMKYVTGGYVSEEEAGERLAQCVTDERTKKSGVYWSWNGNAQQLGIKLDKEGRPVGAGGSGGEIFENEVSDEVKNRDKSRLMWDYTSKIVGLRRKWTWAEAYGREEPPPPPRARRSTQTNMFTFSYQAPQPSTDGSSPEGDSARGMARHGGASLCQGGAFLCSMA</t>
  </si>
  <si>
    <t>Haptophytes-Pavlovales-Pavlova-lutheri-CCAC-0028-RFAD2003760</t>
  </si>
  <si>
    <t>MQRVVKEEGLDAGALTIMKLELGNLKSVRDFVQNLRAFKLTRPLDYLICNAAVYLPKDPQARFTDDGIEQSLGINHVGHFLLARLLIDDLKAASDPRCVIVGSITGNTNTIGGGLVYPRADLGDLEGLRSAAAGQKYVEMADGKGFFGAKAYKDSKVCNMMTMYELHARYHASTGINFASMYPGCIADTPLFMKYVTGGYVSEEEAGERLAQCVTDPACKKSGIYWSWNGNAQQVGVKKNFWDPPSGAGGSGGEIFENQVSDEVRNREKSRLMWEYTSKLVGL</t>
  </si>
  <si>
    <t>Haptophytes-Pavlovales-Pavlova-lutheri-RCC1537-CAMPEP-0205968056</t>
  </si>
  <si>
    <t>XWGAPVAARPRAAHAVHGASAPARAPRVAVSMAPVVVGKPAQQARLYSSPEPPKVAGGLKVGQRKLVVLTGASSGLGLSTLKALQKKKGYFVVCAVRDVAKMQRVVKEEGLDAGALTIMKLELGNLKSVRDFVQNLRAFKLTRPLDYLICNAAVYLPKDPQARFTDDGIEQSLGINHVGHFLLARLLIDDLKAASDPRCVIVGSITGNTNTIGGGLVYPRADLGDLEGLRSAAAGQKYVEMADGKGFFGAKAYKDSKVCNMMTMYELHARYHASTGINFASMYPGCIADTPLFREKRQWFRTLFPLFMKYVTGGYVSEEEAGERLAQCVTDPACKKSGIYWSWNGNAQQVGVKKNFWDPPSGAGGSGGEIFENQVSDEVRNREKSRLMWEYTSKLVGLQPYDRLTDAHARVXVQLEVRNVLGAVRQEGVALLALQSARRAPIPHEVGRVAPHERTAASAX</t>
  </si>
  <si>
    <t>Haptophytes-Pavlovales-Pavlova-lutheri-SAG-926-LLEN2003413</t>
  </si>
  <si>
    <t>MQRVVKEEGLDAGALTIMKLELGNLKSVRDFVQNLRAFKLTRPLDYLICNAAVYLPKDPQARFTDDGIEQSLGINHVGHFLLARLLIDDLKAASDPRCVIVGSITGNTNTIGGGLVYPRADLGDLEGLRSAAAGQKYVEMADGKGFFGAKAYKDSKVCNMMTMYELHARYHASTGINFASMYPGTLFPLFMKYVTGGYVSEEEAGERLAQCVTDPACKKSGIYWSWNGNAQQVGVKKNFWDPPSGAGGSGGEIFENQVSDEVRNREKSRLMWEYTSKLVGL</t>
  </si>
  <si>
    <t>Haptophytes-Pavlovales-Pavlova-sp-CCMP459-CAMPEP-0190504076</t>
  </si>
  <si>
    <t>XGPPVSSFPFYSEGQIASAARARTMFARVVTLLVLAAHTASGWNHAFTLVRPSTASRLAHQPVARVASRVTSPIMVATPPVRSQSSERLYTSPEVPKLLGGLRIGFRKLVVITGTSSGLGLSTLKALVKGGNHFVVCAVRDPEKMKAVAKKEGLDMNAIAIFKLELGSLRSVRDFVTNLRAFKLNRPLDALICNAAVYLPADPEPRFTDDGLEQSMGINHVGHFLLARLLIDDLKAAKDPRCVIVGSITGNTNTIGGGLVYPRADLGDLKGLKAAAEGKKGVEMADGGNFFGAKAYKDSKVMNMMTMFELHSRYHDETGIAFSTMYPGCIAETALFREKRQWFRKLFPLFMKYVTGGYVSEPEAGERLAQCITDEKCTKSGVYWSWNGNAQQLGIKLDSQGRPLGAGGSGGDIFENEVSDEVKNRIKSKKMWEYTSKIVKLPAA</t>
  </si>
  <si>
    <t>Haptophytes-Phaeocystales-Phaeocystis-antarctica-Caron-Lab-Isolate-CAMPEP-0172967360</t>
  </si>
  <si>
    <t>AVAVRRAADLARVGAAPRAAVDTSEEKTGTAAKLVAPVAVRREGKLYTAREAPKFAGGVKVGARRVVVITGASSGLGLSATIALLAAAQKKNYFVVAAVRDPERMENVAKENGISRNDYVALKLELASLQSVKDFVANLKLFLPARPISHLICNAAVYLPTDPEPSWTDDGYEMSLGVNHLGHFLLVQLLMPELKRARNARCCVVGSVTGNSNTIAGSLVKPVAELGQLEGLRAGGERASSMAASPREGFDGAKAYKDAKAMNMMTVLEMHKRFHVETGITFNSMYPGCIADTNLFREKRSWFRFFFFPNLMKAIGSYVTEKEAGERLAQVIYDPQCTKSGVYWSWNGNAQQIAINSKKAGAGGAGGEIFENQFSGMIVDEARGKLMYDYSMEAVKDYL</t>
  </si>
  <si>
    <t>Haptophytes-Phaeocystales-Phaeocystis-antarctica-CCMP1374-CAMPEP-0198174246</t>
  </si>
  <si>
    <t>YSPAAGAVAVRRAADLARVGAAPRAAVDTSEEKTGTAAKLVAPVAVRREGKLYTAREAPKFAGGVKVGARRVVVITGASSGLGLSATIALLAAAQKKNYFVVAAVRDPERMENVAKENGISRNDYVALKLELASLQSVKDFVANLKLFLPARPISHLICNAAVYLPTDPEPSWTDDGYEMSLGVNHLGHFLLVQLLMPELKRARNARCCVVGSVTGNSNTIAGSLVKPVAELGQLEGLRAGGERASSMAASPREGFDGAKAYKDAKAMNMMTVLEMHKRFHVETGITFNSMYPGCIADTNLFREKRSWFRFFFFPNLMKAIGSYVTEKEAGERLAQVIYDPQCTKSGVYWSWNGNAQQIAINSKKAGAGGAGGEIFENQFSGMIVDEARGKLMYEYSMEAVKDYL</t>
  </si>
  <si>
    <t>Haptophytes-Phaeocystales-Phaeocystis-Sp-CCMP2710-CAMPEP-0118818280</t>
  </si>
  <si>
    <t>VDDKVDFGTKENTGTKLGGPAAKAITGAFRPEGKLYTGRESPKVAGGVKVGARRVVVITGASSGLGLAATIALLDGARKKGYFVVAAVRDPERMEKVALENGISRNDYVAMKLELASLQSVKDFVGNLKLFLPARPISHLICNAAVYLPTDPEPSWTDDGYEMSLGVNHLGHFLLVQLLLPELKRARGARCCIVGSVTGNSNTIAGSLVKPVAELGQLEGLRAGGNRASTMAASPREAFDGAKAYKDAKAMNMMTVLEMHKRFHKETGIVFNSMYPGCIADTNLFREKRSWFRFFFFPNLMKAIGSYVTEKEAGQRLAQVIWDPDCTKSGVYWSWNGNAQQIAVNAKKMGAGGAGGEIFENQFSGMITDEKRGKLVYEYSMEAVKDYL</t>
  </si>
  <si>
    <t>Haptophytes-Phaeocystales-unid-sp-CCMP2000-CAMPEP-0119099648</t>
  </si>
  <si>
    <t>XPERMDAVAKENGISKNDYVAMKLELASFQSVKDFVANLKLFLPARPISHLICNAAVYLPTDPVPSWTDDGYEMSLGVNHLGHFLLVQLLLPELKRARGARCCIVGSVTGNSNTIAGSLVKPVAELGKLEGLRLGGGRASAMAASPREGFDGAKADNVMVDGAKKFDGAKAYKDAKALNMMTVLEMHKRYHESTGVVFNSMYPGCIADTNLFREKRSWFRYFFFPNLMKAIGSYVSEEEAGERLAQVIYDPKCTKSGVYWSWNGNAQQIAINAKKAGAGGAGGEIFENEFSGMIVDEARGKLMYDYSMEAVKDYLYKARVQGWLSRRAGSRRGDIQRPRSAAAAGGCGERRARGDSSEEL</t>
  </si>
  <si>
    <t>Haptophytes-Prymnesiales-Prymnesium-parvum-LXRN2047485</t>
  </si>
  <si>
    <t>MVVVTGASSGLGLACTKALVKKGKYYVICAVRDPAKMDQVAKEAGIKSTDYTAMKLELASLQSVRDFVRNLKAFKSARPLNHLICNAAVYLPADPTPRFTDDGFEMSLGVNHLGHFLLVNLLLDDMKKAKNPRVCIVGSITGNTNTIGGGLVYPRADLGDLSGLEKPGYTMVNGAKFDGAKAYKDSKVLNMMTVRELHKRLHKETGITFSSMYPGCIAETNLFREKREWFRKLFPVFMKYVTGGYVSEEEAGERLAQVISDPQCSKSGVYWSWNGNAQQVGALKQTKKNGKVLWEVAGAGGSGGEVFENSFSDDVMDDANAAKMWDLSMKLVGLES</t>
  </si>
  <si>
    <t>Haptophytes-Prymnesiales-Prymnesium-parvum-Texoma1-CAMPEP-0191227766</t>
  </si>
  <si>
    <t>RVPQIVSAAMLVALAALTAFLPAPPAVRLPTAPCDARPAVASRARASCPPLALATVGVPPTKKLYTTGEAPKVLGGLVLGTRQMVVVTGASSGLGLACTKALVKKGKYYVICAVRDPAKMDQVAKEAGIKSTDYTAMKLELASLQSVRDFVRNLKAFKSARPLNHLICNAAVYLPADPTPRFTDDGFEMSLGVNHLGHFLLVNLLLDDMKKAKNPRVCIVGSITGNTNTIGGGLVYPRADLGDLSGLEKPGYTMVNGAKFDGAKAYKDSKVLNMMTVRELHKRLHKETGITFSSMYPGCIAETNLFREKREWFRKLFPVFMKYVTGGYVSEEEAGERLAQVISDPQCSKSGVYWSWNGNAQQVGALKQTKKNGKVLWEVAGAGGSGGEVFENSFSDDVMDDANAAKMWDLSMKLVGLESKK</t>
  </si>
  <si>
    <t>Dinos-Kareniaceae-Karenia-mikimotoi-ANV-96239_protochlorophyllide_reductase</t>
  </si>
  <si>
    <t>MRSLATLLAFLSCGSHAFPMQRRSDQSHPSEALRELLLAFGPTATFNPSTSAVSSPVGRRTLSSQWPVMTATKVPKKDKAREGKPKKKGSGLSTKTQKMTESKKGGKFYKGREIVVPAGGLRAGTREIVVITGSSSGLGLNAMKQLCEDGYFVVAAVRDPKKMHEVAAENGISKDSYTAMYLELASLQSVKDFVDNLRIWLPPLRPINHLICNAAVYRPTDPNPAWSDDGFELSLATNHLGHFLLVQLLLPDLERANNARCCIVGSVTGNSNTIAGSFVKPVADLGSLEGLQAGGKQASPMVSSPKEKFDGAKAYKDAKALNMITALEMHKRYHQDTGVIFNSLYPGCICDTNLFREKMVWFRQTWPKLMKFIGSYVTEKEAGERLAKVISDPALDKSGVYWSWNGNAQQFAFNPMKAGAGGAGGEAFENQFSDMIKNEANGRRTWEYSMDAVKDYL*</t>
  </si>
  <si>
    <t>Dinos-Kareniaceae-Karenia-papilionacea-ANV-62082_protochlorophyllide_reductase</t>
  </si>
  <si>
    <t>MTMCSIVLALACLACGSQARRVQSTNDQTDNLLQNQDMQGAASQTLADLFYAFNPALAFSTSNPAMHSRAGSSKITSAQPVMSVASIPVAGRGVRTEIPAGDRGMERDTKWYKGKEAAKLAGGLKVATRKIVVITGSSSGLGLAAMKKLCDDGYFVVAAVRDPEKMHAVAKENGISRNDYVAMYLELASLQSVKDFVDNLHAYLPLRTINHLICNAAVYRPVDPKPAWTDDGFEMSMGINHLGHFLLVQLLLPDLKKNARCVIVGSVTGNSNTIAGSFVKPMANLGQLKGLKAGGGKKSAMASSQVEKFDGAKAYKDAKALNMITTLEMHKRYHKKTGVIFNSLYPGCVCDTNLFREKLAWWRAAWPQLMKFIGAYVTEKEAGERLAQVISDPNLDTSGVYWSWNGNAQQFAFNDQKSGAGGAGGDVFQNQFSGMITDEKNGKRAWDYSMEAVKDYL*</t>
  </si>
  <si>
    <t>Dinos-Kareniaceae-Karlodinium-armiger-ANV-77201_protochlorophyllide_reductase</t>
  </si>
  <si>
    <t>ECSRRWLHFVCSWQLIVMMLLFVPYILGLASIVYARDVDEFFVASGEEKGNQNQFASLLLAFHPATPFRNTRATSVNMISLLEKSKEEVVAKELSEHLEASEKAYKGAELPKVAGGLKIGTKRIVVITGASSGLGLAATKALAKGNYFVIAAVRDPEKMDEVAKQEGIPTSRYVAMKLELASLQSVKDFANNLRLFLPQRPINHLICNAAVYRPTEPQPAWTDDGFEMSLGVNHLGHFLLVQLLLPDLKRAKGSRCIILGSVTGNANTIAGSFVKPIANLGKLEGLKLGGGKASSMVSSVKEPFNGAKAYKDAKALNMITTLEMHKRFHDTTGVAFTSIYPGCVCDTSLFREKRPWFRAAWPQLMKLIGAYVTNEEAGERLAQAVTDPRCSKSGVYWGWNGNSKTVGVGNAGGAGGDVNENDFSGMVSDELTGKLAYEYSMEAVKDYL*</t>
  </si>
  <si>
    <t>Dinos-Kareniaceae-Karlodinium-micrum-CCMP2283-CAMPEP-0200781946_protochlorophyllide_reductase</t>
  </si>
  <si>
    <t>XKVDCSGLVVYFLSLLGRRVVVGMPLLTSRMLGFACVVLGLSVDRAMAALRQEKESLATVLLAFRPRAPLRNAKSASPRMNAAVALPKKPEVKNVIKGNTREESVGKELAKHLKESERSYQGKEIPKIAGGLKIGTRRIVVITGASAGLGLSATKALVKDDYFVIAAVRDPAKMDAAAKENGISKSNYVAMKLDLASLQSVKDFVTNLRLFLTLRPINHLICNAATYRPKSSLPSWTDDGFEMQLGVNHLGHFLLVQLLLPDLKRAKGARCVILGSVTGNSNTLAGSFVKPVAELGQLEGLKLGGNRASAMAASPNEKYNGAKAYKDAKALNMITTLEMHRRFHDSTGVTFTSLYPGCVCDTELFRQKRAWFKEAWPRLMKFIGAYVSNDEAGERLAQTITDPRCSKSGVYWGWNGNSQTVGIGNAGGAGGDINENEFSGMVSDEETGRLAYEYSMEAVKDYL</t>
  </si>
  <si>
    <t>Dinos-Kareniaceae-Karlodinium-sp-RCC3446-ANV-63159_protochlorophyllide_reductase</t>
  </si>
  <si>
    <t>LKVDCSGLVVYFLSLLGRRVVVGMPLLTSRMLGFACVVLGLSVDRAMAALRQEKESLATVLLAFRPRAPLRNAKSASPRMNAAVALPKKPEVKNVIKGNTREESVGKELAKHLKESERSYQGKEIPKIAGGLKIGTRRIVVITGASAGLGLSATKALVKDDYFVIAAVRDPAKMDAAAKENGISKSNYVAMKLDLASLQSVKDFVTNLRLFLTLRPINHLICNAATYRPKSSLPSWTDDGFEMQLGVNHLGHFLLVQLLLPDLKRAKGARCVILGSVTGNSNTLAGSFVKPVAELGQLEGLKLGGNRASAMAASPNEKYNGAKAYKDAKALNMITTLEMHRRFHDSTGVTFTSLYPGCVCDTELFRQKRAWFKEAWPRLMKFIGAYVSNDEAGERLAQTITDPRCSKSGVYWGWNGNSQTVGIGNAGGAGGDINENEFSGMVSDEETGRLAYEYSMEAVKDYL*</t>
  </si>
  <si>
    <t>Micromonas-PACid-27348062</t>
  </si>
  <si>
    <t>MTSQHLHARVARANAARGLRARVVAPAGRSIATARRSAIAVSAARAETDDAASAPASASSRRDVVLGGALALASSALAATTPVAIADEAPTTTETTTTTTRDRKSVVVTGSNSGIGLDGAAKLAARGYDVTLACRTLAKAQAAKASIEATAAANGVVLTGSLTPAECDLASLDSIRAFAASRRAAPLDALVLNAGVEFSGDNTVRRTADGFEITVGVNHLGHFLLTNLLLPDLEAAASASPQSDGTTPRVVVTASEVHDPASPGGNVGLGAGLGDLRGLAENGAAFEMLDGSPYDADKAYKDSKLCNVLFARELQRRLRDAGSVVTVNTFGPGLITRTGLFRAQNPLFVKVFDFATNEIFHVAETVDGGGDCLVRMVTDAELEGVGDVYYNNGIAPGEGKTGHKFERGDVSAEAMDGEKGKALWAYSERLVGLSA</t>
  </si>
  <si>
    <t>Nannochloropsis-gaditana-Naga-100258g41</t>
  </si>
  <si>
    <t>MAPLKKYMQPAVVLAAATAGMTSAFLLPAMRPVPAPTTVTCAARTSPLFSRSSTPSVTPARPTKGTILSATNFFESFFAPKSASGAGARGGKKTIVLTGTSSGLGKATLKALCARGDNFVICGVRDMEKMQAVAEELGLDPSSYTIRPLDLSSFASVRRFAKEVKAVKGGKPLDALVCNAAVYLPARDYPTFTPDGIEESLQINHLSHFLLVSLLLDDLKKAKDPRCVIVGSITGNDNTIAGAFVWPRASLGDLKGMQEGAKEPVSMIDGKNFNGAKAYKDSKMCNMMTVNELHKRYHDATGITFSSMYPGCIAETALFREKRQWFRTLFPLFMKYVTGGYVSENEAGERLAQTVWDPALKTSGQYWCWNGQAQQFGYYDPATKQVRGAGGSGGTVFPGKLAGQVMDQAKAEKMWELSSEITGATWPSVGVRELANV</t>
  </si>
  <si>
    <t>Ostreococcus-PACid-27416764</t>
  </si>
  <si>
    <t>TETKKRVVITGSNSGIGLDAATKLAASGDWVVVLACRTRAKAEAAKANILSATNADGANIECVECDLSSLDSVRAFVREVRKTGGVDALCLNAGVEYSGDPVVHRTRDGFEETFGVNHLGHFLLANLLLEDLEKSSEAHPRIVVTASEVHDPASPGGSVGSGAHIGDLRGLERDGAAFEMADGEAFDADKAYKDSKLANMLFMYELERRLQARNSKITVNAFGPGLITRTGLFRNQNPLFVKVFDFATNEIFHVAETVSGGGNCLVFMLTDPSLEGSGGVYWNNDLSPGAPPSLVAAGHKFAQTNSSVESNDAVEAQKLWKLSESLVGLA</t>
  </si>
  <si>
    <t>Pelagophytes-1-464806-estExt-Genewise1-C-470068</t>
  </si>
  <si>
    <t>MKLTAAWVALCAGGCAAFSPPAPPRRAAAQEKHRLSAAPGQGQVQLKVAPELESPPVDSSPELAKINGGILIGNRKLVVVTGASNGLGLYGAYELAKSGKYYVVMACRNVTRGNEAAKQMAFPANSYTVMKLELGSFASVRSFIFNLKAFKANRPLDRLVCNAAVYLPKDPKPRFTEDGFEMTMGVNHLGHFLLVNELLGDLKKAKQPRVIIVGSITGNSNTIGGGLVYPRADLGDLSGLKKGPGAEMADGGSFFGAKAYKDSKVCNMMTAQELHRRYHDTTGITFASLYPGCIAESGLFREKRGWFRKIFPLFMKYVTGGYVAEQEAGERLYQVVDDEVCAKSGVYWSWNGNAQQLGALKDGAVVGSGGSGGAIFENAYSSSTADGKKASEMFDDSLKAVGLA</t>
  </si>
  <si>
    <t>Physcomitrella-PACid-18037930</t>
  </si>
  <si>
    <t>MATCVAAAVSSSLTALTSERATTGITASVQSSAFVGIKVSVCKDASALLKAVNAGTSRQPLVEPVRAQSVAAPASTNASTSSKKTDTKSTVIITGASSGLGLATAKVLADSGEWHVIMACRDFLKAERAAKSVGMPKENYTVMHCDLSSLNSVKQFVDNFRRSGRPLDVLVCNAAVYLPTAKEPRYTADGFELSVGTNHLGHFLLANLLMEDIQHKENNNSRRVIIVGSITGNTNTVAGNVPPKANLGDLRGLAGGLDGVRSSVMIDGGEFDGAKAYKDSKVCNMLTMQEMHRRFHEKTGVTFASLYPGCIATTGLFREHYSLFRTLFPPFQKYITKGYVSEEESGRRLAQVVSDPSMNKSGVYWSWNNQSGSFENELSQEASDAEKAKKLWEVSEKLVGLA</t>
  </si>
  <si>
    <t>Phytophthora-sojae-319595</t>
  </si>
  <si>
    <t>MGNSSSSSTANDSRSQVPDNWDASCISTQKGKTVVVTGANSGIGYHTALEFARNGADVVLACRNEARGKEAEKKIREALKSTPDAGSVKFKMLDVSSLGSVRSFADEFKTTHDRLDLLINNAGVMAVPFAKTVDGYERQFVTNHLGHFLLTAELLPLLMQSSPSRVVNVASLGHTGADIERFKCGSGIMRTNDQGYRPMEVYSESKLSNLLFTFELDRRLRAHSEAGVLSVTCHPGFTDSNLGVAPGLENKGLTGFLWRMGQYLPLTQSAAMGGLPTLYAATASDVQGGDYYGPGNCFEIWGFPKRVQPKGFAKDEVAAQALWEESERLMKGKFDV</t>
  </si>
  <si>
    <t>Picochlorum-soloecismus-Picsp-1-3772-NSC-06607</t>
  </si>
  <si>
    <t>MGSRRSIACKQLPNPYGFARPNVWIRFMLSSKTTRTVSGSGTAVRTCGRCNRMGIRATATPANRRSSSYSKTNKNARGNGKYSLLNTASPVTARTSAAATDNVSSASGVDPATQKPTVIITGASSGLGLNAAKALAASGDWHVVMACRDFAKAKKAAKDMGMPEGSYTVMHLDLASLDSVRQFAQAFKESGRRLDALVCNAAVYLPTSKEPEYTADGFELSVGTNHLGHFLLSNLLLENLEGAPENSPAGPRLIIVGSITGNTNTMAGNVPPKADLGDMSGLESKATMIDGKEYDGAKAYKDSKVCNMLTMREFNKRFGGKRVTFASLYPGCIADTGLFRTHYGLFRTLFPLFQKYVTKGYVSQEEAGKRLAQVVTDPSLDKSGVYWSWSNTSGTFENQMSEEVSDDAKAAKLWEVSSKLVGL</t>
  </si>
  <si>
    <t>Populus-trichocarpa-568934</t>
  </si>
  <si>
    <t>MALQAASLVSSAFVFPKEGKSNAYFKDSSLFGVSLSEHVKADFSSCALKCKREFNQGVGAVRAQTMVAATPALDRASSESKKTLGQGTCIVTGASSGLGLATAKALAETGKWHIIMACRNFLKAERAAKSAGIAKENYTIMHLDLASLDSVRQFVDTFRRSGRPLDVLVCNAAVYLPTAKEPAFTAEGFELSVGTNHLGHFLLSRLLLEDMKISDYPSKRLIIVGSITGNTNTLAGNVPPKANLGDLRGLSGGLNGLNRSAMIDGGVFDGAKAYKDSKVCNMLTMQEFHRRLHEETGIAFASLYPGCIATTGLFREHIPLFRLLFPPFQKYITKGFVSEHEAGKRLAQVVSDPSLTKSGAYWSWNKHSASFQNQLSQEASDAEKARKVWEISEKLVGLA</t>
  </si>
  <si>
    <t>Porphyridium-sp-2039-8</t>
  </si>
  <si>
    <t>MEAFVGSAVPVRRAEGYGVATRAAVCGSRATGWARSTVERSRLAGSKAMVSVRNAVRMNVTFSPNQKDVVVITGASSGLGMAAAKELASTGDWLVVLAVRSFSKAEKALREANLNPKNYRILPLDLASLTSVRQFSESLKTMLAKEKLDLNAIVCNAATWHPKDKKPRYTADGFEEHVGTNHLGHFLLAHLLADDLRKSARTGLAPRLVFLGTETHNPDSIAGKVPPQADLGRLAGLEKGLCGENAMIDGKKFEPTKAYKDSKVCNAITMKQMSDRYGPRGVVVSAMFPGCVASSGLFREKRGWFNSFFPWFQKNITKQYVSVEEAGHRLAAVVANPLYSTTGAYWKWNSLKLGDGTMDPVGTNIAISQQARDEELANRLYELSCEMVGISPISKSRAYPEPKSDIERLVSSANQSR</t>
  </si>
  <si>
    <t>Pyropia-sp-27352-g6733</t>
  </si>
  <si>
    <t>AASQPYTSIITGASSSIGMYAAKALIARGDTHVVMAVRDPAKAARVAAEFGFADGTYSILPVDLSSLDSVRSFVTAFRAGGFRGLTSLVCNAAVWYPRDKAPRLTGDGFDETLQVNHLGHFLMVNLLMGELKRSCGRVVFLATPTHNPDTIAGKVPPQASLGDLAGLEAAVAGTPSGTVDGGKFEPTKAYKDSKVCNVLTMTALHERAAKDGVVVSAVFPGCIADSELFREKRGWFRWFFPLFQKYVTKQYVSEEEAGRRVAEVAGGAGFGDGGGYWMWKGSYLEGADKTAPTRVPSTEREGAKADRLWELSAKAVGL</t>
  </si>
  <si>
    <t>Selaginella-moellendorffii-gi302762066</t>
  </si>
  <si>
    <t>MAAVASSSATLGLAANKEVLATSASNAGASSFLGAKVRWNPTIQGLHAARQISAPSTGIRAVAAPVETARPKEAKKTARQSTVIITGASSGLGLATAKVLAETGEWHVVMACRDFLKAEKAARSAGIPKGNYTVMHLDLASLDSVKQFVESFRRSGRSLDCLVCNAAVYFPTAKEPTYSAEGFELSVATNHLGHYLLCRMLLEDMEKSDHASRRMIIVGSITGNTNTLAGNVPPKANLGDLRGLAAGLNGVQSSPMIDGEGFDGAKAYKDSKVCNMLTMQELHRRYHEDTGIVFASLYPGCIATTGLFREHISLFRLLFPPFQKYITKGFVSEEESGKRLAQVVRDPCLQKSGVYWSWNNTSQSFENTLSEEASDPEKAKKLWEISEKLVGLS</t>
  </si>
  <si>
    <t>Dinos-Kareniaceae-Karenia-brevis-CCMP2229-CAMPEP-0188997648_protochlorophyllide_reductase</t>
  </si>
  <si>
    <t>ICLVCGGHGRQVQPSTRNQKLAKQLKAADSRSRSVGPLASLATLLLMSDHATAFTPGSQLGHPVLKSRSGRPAPRLSSPRVGKVLSAAVAEKTDTAAVEDTKLYKGRQFPRVAGGFMLGTRTVTVITGASSGLGLAAMKELVDQDHFIIAAVRDPAKMDRVAEENGISSSNYYSMYLELASLQSVKDFVDNLKVFLPTRSINHLICNAAVYRPTDPNPAWTDDGFEMSVGINHLGHFLLVQLLLPELKYSKGARCIIVGSVTGNSNTIAGSFVKPVANVGKMEGLKVAGKQKSAMVSSTIEKFDGAKAYKDAKALNMMTTLEMHRRYHDQTGIVFSSLYPGCICDSNLFREKREWFRIWWPKLMKAVGSYVTEAEAGQRLAQTIVDPNCDKSGVYWGWNGNAQQFGLDAAKTGAGGAGGSITENEFAPMIADEKKGKLAFEYSMEAVKAYL</t>
  </si>
  <si>
    <t>Dinos-Kareniaceae-Takayama-helix-ANV-52071_protochlorophyllide_reductase</t>
  </si>
  <si>
    <t>SSRIQVGTSFIVRLWEMRSRSSALMWRVVFAGFLAIGAQSSFVPGSIQWKGLPAKRLVLSLSALPNQATVSSNGVPPQKLTILDQPLRHKSSSNDIPYFAPRPDKTIAWGASDLCIEASGDRSGDAVVASHCTGAPNQLWDFLPLSSGKQNRMQIRLKDTTACLDVNNKRKEGGWNQAVVQLRECNEKMTQSWEFEDTMTFPMQDLSKLASSSNLQRASTTVISVAMLMIASLSVWMWRWWRSSMVPSRTNDTPSTADPGCVSLTVPVATRQGRAPLIFDQTRVPAVMALSTYQESIAKTPKEREQTTEADDGGESVLAVMAVAAKLAKKKHAVVAKPAEKKITVAVKPAPKKPGIVESQKLYMKRAVPPVLGALAIGNKKLVVITGASSGLGLWCTKALAARGDYYVIAAVRDTAKMEQKAKEIGIPKGTFCAMKLELASLQSVRDFVDNLKLFGRPPNSVICNAAVYRPKDPVPAWTDDGFEMSLGVNHLGHFLLAQLLLPELKKVDGAQLCIVGSVTGNSNTIAGSFVKPVAELGELQGLKAGGGKASRMPASQYEKFNGAKAYKDSKALNMMTVLELHRRYHEETGIVFNSLYPGCIADTALFREKRRWFRSLFPKAMRAIGAYVTEAEAGERLAQVIHDPVCNKSGVYWSWNGNGRQFALTESKERTPEGKWVYKFKEGAGGSGGKVFENEFAEMVRDEEKGRLAYEYSMDAVSQYL*</t>
  </si>
  <si>
    <t>Thalassiosira-Thaoc-74068</t>
  </si>
  <si>
    <t>MVRFISFAVAAAYLASVDAFVPTPTRQLVSTTSTSARLTNGSSSLTRSPTSLSDMLTQTELPEKIYLPKDKETAKVLGGVKIGNRKLTVITGASSGLGLNTAIALSKTGRHFIVMACRDVEKAKRVASENGMPENSYVVMKLELGSLKSVRDFVFNLKAFKSSRPVDNLICNAAVYRPTDPEPAWTDDGFEQSMGINHFGHFLLANLMVNDMSKAKDARMCIVGSITGNTNTVGGGLVYPRADLGDLSGFEQGAKKPIAMADGAPFFGAKAYKDAKVCNMMTVSELHRRYHDSTGISFSSMYPGCIAETALFREKRPWFRKVSTSYPYCSVPLLTKHRAYNIQAFPWFMKYVTGGYVGEVEAGERLAQVVDDPQCSKSNVYWSWNGGAQQVGRWSPDGKPRGAGGSGGEIFENTQSDAVQDRDTAIKMWDLSVKAVGLTEKDMA</t>
  </si>
  <si>
    <t>Thalassiosira-Thaps3a-270281</t>
  </si>
  <si>
    <t>MARFSLAIAAIAYVASIDAFAPTSSQIRTQRLTTSNNNNIIAMPTNTYSQSPTILSEMLTTAELPQKLYFPKEDKEPAKVLGGLKIGTRKLTVITGASSGLGLNCAATLAKTGRHFVVMACRDVEKGKRVAKEFGMPDDSYVVMKLELGSLQSVRDFVFNLKAFKSARPVNNLICNAAVYKPTDPEPAWTDDGFEQSMGINHFGHFLLVNLMVDDLAKAKGARCCIVGSITGNSNTVGLVYPRADLGNLQGFAQGAKEPIAMADGKPFFGAKAYKDSKVCNMMTVSELHRRYHDSTGIAFSSMYPGCIAETQLFREKRPWFQKAFPWFMKYVTGGYVGMEEAGERLAQVVDDPQCTKSDVYWSWNGGAQQVGRWSDDGKPKGAGGSGGEIFENEQSDAVRDRETAQKMWDYSVRAVGLTEKDMPKAKLSP</t>
  </si>
  <si>
    <t>Vitrella-brassicaformis-98414258</t>
  </si>
  <si>
    <t>MSPLAVLALALPLSHAFVPPSPAHLPSLSSSRRVSLRRSPPPASLPSTALQATTLVRPTSDTKDAKDKEPLTADLPPLLGGLRAINKKIVVITGASSGLGLATTKSLAKQGGYFVVMAVRDKEKTKRICKEEGLEEGKDVAVLEMDLASFDSVRKFARNLKAWLGPQPLDRLICNAAVYLPHLQAPEFTKDGYEMSLQVNHLSHFLLINLLLPELKKSKDPRCVIVGSITGNTNTIGGGLVWPRAELGDMRGWRRMLKGQRTAMIDGHNFNGAKAYKDSKLCNMLLMQELDRRLHNSTNIAFTSMYPGCIAETNLFRNKRQWFRKLFPVFMKYVTGGYVSEPEAGDRLAQTVADPRCAKSGIYWSWNGGARMVGVLVPGSDTXXXXXXGGDLFENTLSDEAQDKKKAQMVWEYSAKAVGLDDIA</t>
  </si>
  <si>
    <t>Volvox-carteri-f-nagariensis-302837438</t>
  </si>
  <si>
    <t>MSTVMSTSKIANASAQASGKGPRSALVARPQAPSARAPLCAKPLARSSLVVSAAAATASAPTPSASLTEQFKPNAVARVPPTQQKQTAIITGASSGLGLNAAKALAATGEWHVVMACRDFLKAEKAAKAIGMPAGSYSVLHLDLSSLESVRQFVANFKATGRRLDALVCNAAVYLPTAKEPRFTADGFELSVGTNHLGHFLLSNLLLEDLKNAPNKQPRCIIVGSITGNTNTLAGNVPPKANLGDLSGLAGGVSPANPMMDGQEFNGAKAYKDSKVACMMTVRQMHQRFHESTGVTFASLYPGCIAETGLFREHYGIFKTLFPPFQKYVTKGYVSEEEAGKRLAQVISDPKLNKSGAYWSWSSSKGSFENQVSEEVADDVKAVKLWELSAKLVGLSA</t>
  </si>
  <si>
    <t>protochlorophyllide_reductase</t>
  </si>
  <si>
    <t>Arabidopsis-PACid-19661901</t>
  </si>
  <si>
    <t>MATSLQAAATFLQPAKIAASPSRNVHLRSNQTVGKSFGLDSSQARLTCSLHSDLKDFAGKCSDAAKIAGFALATSALVVSGAGAEGAPKRLTYDEIQSKTYMEVKGTGTANQCPTIDGGSETFSFKAGKYTGKKFCFEPTSFTVKADSVSKNAPPDFQNTKLMTRLTYTLDEIEGPFEVGSDGSVKFKEEDGIDYAAVTVQLPGGERVPFLFTVKQLEASGKPESFSGKFLVPSYRGSSFLDPKGRGGSTGYDNAVALPAGGRGDEEELSKENVKNTAASVGEITLKITKSKPETGEVIGVFESLQPSDTDLGAKVPKDVKIQGVWYGQIE</t>
  </si>
  <si>
    <t>Aureococcus-anophagefferens-Auran1-69678</t>
  </si>
  <si>
    <t>MKAAIISTLLFGADALQPTKPAVAQKLATDVAAGILAAGVSFAGPAVLSANAITSEVRNQLSYEQVKGTGLANRCNEVVGKDSISVPGSGYSLVDVCLEPKTWQVEEQVANKKGDVSKQFVNTKLMTRQTYTLDGISGKLSGGSGITFTEEDGIDYAPTTVQLPGGERVPFLFTVKELVAKGNGGAFKPGYEFGGTFKVPSYRTGLFLDPKGRGMTTGYDQAQALAASQTGTDSQGELEGEINKVFDVFDGTIEFAVSQVNAAEGEIGGVFVSSQASDTDLGSKTPKKVLSKGIFYGRVVKD</t>
  </si>
  <si>
    <t>Bathycoccus-prasinos-612396191</t>
  </si>
  <si>
    <t>MALSMQSALAGKQITVNKVSSKRSVNKTVVQASNLSEKLSKAAVTAATTAALFASVRFFFLCSFGLVLRRVVLNNGDKKTLRAFEEEEEESAQAVTYDELQGLTYLQVKGTGLANTCPVVESGSGPKALKAGDYKFDKFCVEPTSFTVKEEKADGSTEFAKTKLMTRLTYTLDAMSGDFKVGSDGSVNVVEKDGIDYAPTTVQLAGGERVPFLFTLKELQAKGNTSQFGGDFVVASYRGSSFLDPKGRGGSTGYDNAVALPARSDADDLQKENNKNVAALKGSAVFNVAKYDETTGEIAGVFESIQPSDTDLGSKAPKDVKITGLWYMQLQ</t>
  </si>
  <si>
    <t>Bigelowiellia-natans-48457</t>
  </si>
  <si>
    <t>MRSEYANFGAPKRRCNAATISIAINAALLLVGAAVYMSSGAQELSMVAPRQTRVFASKPNAMKNIAAGLAAAGVSSIGFLGASNALTFDEFQGLSYTDVKGSGMANTCPILNSGTTDVKGSLKAGTYKFDKFCIEPTSFQVKEDVGKGKKEFIDVKLMTRLTYTLDAMSGSMKVGSGGAIEFKEEDGIDYAPTTVQLPGGARVPFLFTVKELDAKGDVSSFSGDFAVPSYRGSTFLDPKGRGAATGYDTAVAIPAGGAGDEDALGKENNKSIKPLAGKAQLSIAKYDAATGEVAGVFQSIQPSDTDLGAKVPKDIKIQGLWYAQLQQ</t>
  </si>
  <si>
    <t>Chlamydomonas-PACid-27569696</t>
  </si>
  <si>
    <t>MALRAAQSAKAGVRAARPNRATAVVCKAQKVGQAAAAAALATAMVAGSANALTFDEIQGLTYLQVKGSGIANTCPVLESGTTNLKELKAGSYKLENFCIEPTSFTVKEESQFKGGETEFVKTKLMTRLTYTLDAMSGSFKVGSDGSAELKEDDGIDYAATTVQLPGGERVAFLFTIKQFDGKGTLDNIKGDFLVPSYRGSSFLDPKGRGGSTGYDNAVALPARADAEELLKENVKITKALKGSAVFSVAKVDPVTGEIAGVFESIQPSDTDLGAKPPKDIKVTGLWYAQLK</t>
  </si>
  <si>
    <t>Chlorella-variabilis-307103502</t>
  </si>
  <si>
    <t>MSQALSTRAVAFKAAAQARPARRSTVQVVASAESVQAHAKKAAALAASVLVAGSANALSFDELQGLTYLQVKGSGIANTCPTLDGGSANIKDLKPGSYSLGKFCMEPTSFTVKEESQFKGGDSDFVSTKLMTRLTYTLDEMSGSFKVDGSGNVELKEEDGIDYAPVTVQLPGGERVPFLFSVKQLEAKGNADGFGGEFVVPSYRGSTFLDPKGRGAATGYDNAVALPAASDAEEFLKENIKSTAAMKGQAVFSIAKVDPVTGEIAGVFESVQPSDTDLGAKAPKDVKITGLWYAQLS</t>
  </si>
  <si>
    <t>Chondrus-crispus-507110152</t>
  </si>
  <si>
    <t>MQVKGTGLANRCPEVEGAKGAIKLDSGKSYKIVDLCLEPKTFQVEEEVSGKRKGEVKKAFVDTKLMTRATYTLTGIEGPLKVGNNEVVFEEKDGIDYAATTVQLPGGERVPFLFTVKNLIAKADGTDITTATEFGGDFKVPSYRSGLFLDPKGRGGTTGYDMAVGLPGMEADGGEGQDEIFKETNKVFQVTDGAIEMAVQKIDAANGEMAGVFVSEQLSDTDMGAKTPKKVLLKGVFYGRVEES</t>
  </si>
  <si>
    <t>Coccomyxa-subellipsoidea-C-169-384246540</t>
  </si>
  <si>
    <t>MTSRAALSSLPTPTAQLRRGSAVRCVAPSGRTVRNTVVCGLSENVQSAVAAAAANVGKMAVVVGSSLMLAGASQALTYDELQGLTYLQVKGSGIANTCPVLEGGSSNLKDLKAGDYNISKFCLEPTSFTVKEESQFKGGDTDFVKTKLMTRLTYTLDEISGKFSVDGSGNVNFKEEDGIDYAPVTVQLPGGERVPFLFTIKELNAKGSLGGFGGDFVVPSYRGSSFLDPKGRGGSTGYDNAVALPGRSDSEELAKENNKSTVALKGQAVFSVAKVDPATGEIAGVFESIQPSDTDLGSKAPKDVKITGLWYGQLS</t>
  </si>
  <si>
    <t>Cyanidioschyzon-merolae-strain-10D-544212062</t>
  </si>
  <si>
    <t>MLGFVSGTASLTKKRGGRSAQACGSAVTRLRLQAGEPQPVLAKGRLPSVTAFAAAVLLAAATHSAVLEPVQALTAQDVRQLSYEQVKGTGLANRCPEVVSSKGKISLDKTKKYKVVDLCLEPKQFLVEEEVGRRRGESKREFVDTKLMTRATYTLANIEGELVNENGTWKFIEKDGMDYAATTVQIPGGERVPFLFSIKKLVASLNNADDGISTSTELGGEFKVPSYRTGMFLDPKGRGMANGYDMAVALPALEADGAVGQEVLRKENDKVFQETSGRIELAVNKVDPTSNEIGGVFVSEQLSDTDMGAKEPKKLLLKGVFYARILPSD</t>
  </si>
  <si>
    <t>Cyanophora-paradoxa-37389-maker-ConsensusfromContig37389-snap-gene-0-0-mRNA-1-cds-7124/330-455-2-</t>
  </si>
  <si>
    <t>MAFVNTVPVFASSSKVAVDAQTCFLNNKNSRKVGAFDGLRRVAGAKFEAAAAPASFSASTFGRALAAFVAAAGISFAGVSQANAEGLTYDQLNSANYLKLKGTGISNTCPTLSTSARGNISLERGKQYYVTDLCLQPTDISVQAESLQRGKGEEFQPTRLVTRSTYTIDKVEGPLSVEGDSITFVEKDGFDYQALTVKLPGGELVPMLFTELVAKAPVSDGGISPATNLKGTFAVPSYRMGNFLDPKGRGLATGYDFAHALPAADQEELAKENDKQNITREGNISLQVVRVDGSTEIAGVWESEQPSDDDLGSKQPKPVKLSGVWYARVNDGNPNL</t>
  </si>
  <si>
    <t>Dinos-Gonyaulacales-Alexandrium-andersonii-CCMP2222-CAMPEP-0197817820</t>
  </si>
  <si>
    <t>LKAPRAPTLPVQGTLFXNQEPARGILELMAAKASVALLLALPQASRAFVQSPATPELPQPTLRGHFLSQSPATAAEPLPEAEAQTSSWLSSVLGFGAALGLIAGLAAPAPVRALTAEQYSQLTYNQVKGSGLANRCPTVESSGSSVPVKQGAKLTNFCLEPKSCLAQGVATKDLEVFCSVSPPSREFFHSSNGRKAAVAISLAALPQASVAFVQSPASPELPQWAPRGHFLAQEPLAAAPESAADVEAQPRSWLSSVFGVGAALGLVAALVAPAPSNALTAEQYSQLTYNQVKGSGLANRCPTVESSGSSVPVKQGAKLTNFCLEPKSWAVEAETDKGTEFVTTKLLTRQTYTLAFMNGALSPDPITFKEDDGIHTLPTTVQLPDGEYVPFLFSSKALVATGEGSEFKPGFTWGGEFEVPSYRTGAFLDPKGRGMYSGYDQAVALPALQADGKEGQEELFKETNKVFDIGKGAIEMEVNKVNQDLGESAASSSPSSPRTPKNHSTFMNGALSPDPITFKEDDGIHTLPTTVQLPDGEYVPFLFSSKALVATGEGSEFKPGFTWGGEFEVPSYRTGAFLDPKGRGMYSGYDQAVALPALQADGKEGQEELFKETNKVFDIGKGAIEMEVNKVNQDLGEIGGVFVSKX</t>
  </si>
  <si>
    <t>Dinos-Gonyaulacales-Alexandrium-catenella-OF101-CAMPEP-0171231286</t>
  </si>
  <si>
    <t>LKGGPSYARESRRECPRHARPGAMAAALALAMLLAFPQASVAFVQGPAPREPLQRGPSAGQFLQRLPEAPDVAPEVDAQPRSWLASFLGFGAMLGLMAGLVAPAPARALTAEQYSQLTYNQVKGSGLANRCPTVESQGTSVPVKEGSKMMNFCLEPKSWAVEAETDKGTEFVTTKLLTRQTYTLAFIGGELSPSPITFKEDDGIHTLPTTVQLPNGEYVPFLFSCKGLVASGDGSEFKPGFTWGGEFEVPSYRTGAFLDPKGRGMYSGYDQAVALPALQADGKEGQEELFKETNKVFDIGKGAIEMEVNKVNQDLGEIGGVFVSKQPSDTDMGAKAPKTILLKGIFYGKVAELPRRQVLMGPARAELVDDSWLACTSMGAIIFNVLDVHQEKKX</t>
  </si>
  <si>
    <t>Dinos-Gonyaulacales-Alexandrium-margalefi-AMGDE01CS-322-CAMPEP-0204610922</t>
  </si>
  <si>
    <t>MARALALASLALLPEVPAAFVQSPATPELPQRTPPATRFLSPAFGEPAQAAAGEPEAQPQSWLASFASFGVALGLVAGLLLPAPSRALTAEQYSQLTYNQVKGSGLANRCPTVESRGSSVPVGSKAKITNLCFEPKSWAVEAETDKGTEFVTTKLLTRQTYTLAFINGDLSANPITFREDDGIHTLPTTVQLPSGXVAEAAAQPQSWLASVLGFGAVLGLVAGLAAPAPSRALTAEQYSQLTYNQVKGSGLANRCPTVESRGSSVPVKSSGAKITNLCFEPKSWAVEAETDKGTEFVTTKLLTRQTYTLAFINGDLSPSPITFREDDGIHTLPTTVQLPSGEYVPFLFSVKKLVATGEGSEFKPGFTWGGEFEVPSYRTGAFLDPKGRGMYTGYDQAVALPALQADX</t>
  </si>
  <si>
    <t>Dinos-Gonyaulacales-Alexandrium-minutum-CAMPEP-0113824396</t>
  </si>
  <si>
    <t>XALLLVLPQASVAYVQSPASHDLPQRAPRGHFLSQGPPEAAAEPAPEAAAQPRSWLSSVLALGAALGLLAGIAAPAPVRALTAEQYSQLTYNQVKGSGLANRCPTVESNGSSVPXALALVLAQLHASGAFVQSPASPELPQQPPRGRFLSQSPAAAAELELEAEAQPARSWISSVLGLGAALGLLAGLALPAPSRALTAEQYSQLTYNQVKGSGLANRCPTVESNGSSVPVSQGSKMMNFCLEPKSWAVDYETDKGTEFVTTKLLTRQTYTLAFIGGELSPSPITFKEDDGIHTLPTTVQLPNGEYVPFLFSCKSLVAKGEGSEFKPGFTWGGEFEVPSYRTGAFLDPKGRGMYSGYDQAVALPALQADGKEGQEELFKETNKVFDIGKGAIEX</t>
  </si>
  <si>
    <t>Dinos-Gonyaulacales-Alexandrium-monilatum-CCMP3105-CAMPEP-0200687230</t>
  </si>
  <si>
    <t>QLHSTALPGRDAESEEVAGLLPGLPGAAAGLAPSELLGSPRLWPRALGADDARAPPRPPSGSAFQCTPAMAAAALAAALLLGLPTGSVCFVQGPAHRQLTLSQETLAGRFLAPGLAGLDSAAEAPELEAQPRSWLASALGLGAALGLAAGLFPPGPSRALTAEQYSQLTYNQXEGLRACQPLPNCREPLTAEQYSQLTYNQVKGSGLANRCPTVESQGTSVPVKSGAKLTNMCFEPKSWAVEAETDKGTEFVTTKLLTRQTYTLAFINGELNPSPITFKEDDGIHTLPTTVQLPDGEYVPFLFSVKSLVAKGEGSEFKPGFTWGGEFEVPSYRTGAFLDPKGRGMYSGYDQAVALPALQADGKDGQEEPKGRGMYSGYDQAVALPALQADGKDGQEELFKETNKVFDIGKGAIEMEVNKVNAELGEIGGVFVSKQPSDTDMGAKAPKTILLKGIFYGKVI</t>
  </si>
  <si>
    <t>Dinos-Gonyaulacales-Alexandrium-temarense-CCMP1771-CAMPEP-0186183460</t>
  </si>
  <si>
    <t>XLAQADLAQAFLTWLRWDTGTNGKGAGNCIALALAETSSAFVQGPAAREVPLRVPSAGQFLSRSLLEAPEVEVPEVDLQPRSWLTSILSFGAVLGLAAGLLAPTATRALTAEQYSQLTYNQVRGSGLANRCPTVESQGSSVPVKSGGKLTNLCFEPKSFAVEAETAKGTEFVTTKLLTRQTYTLAFINGNLDPSPITFKEYDGIHCLPTTVQLPNGEYVPFLFSVKKLVASGEGSEFKPGFTWGGEFEVPSYRGGAFLDPKGRGMYTGYDQAVALPALQADGVGGQDELFKETNKVFDVGKGAIEMEVNKVNAELGEIGGVFVSKQPSDTDMGAKSPKTILLKGIFYGKVVX</t>
  </si>
  <si>
    <t>Dinos-Gonyaulacales-Ceratium-fusus-PA161109-CAMPEP-0199543148</t>
  </si>
  <si>
    <t>XTNMLPIVFALALVVLVAPQAFVTAPTSSTDSWPHRGGGVLRGFAASAPEEVSVEAPQAWSFSFLSLGAALGLLCSVVAANPARAITAEQFSQLTYSQVLGSGLANRCPTVNSNGNSVKVKKGDRMKNFCLEPKSFAVEAETDKGKEFVTTKLMTRQTYTLAFMEGAMDTNPITFSEEDGMDFAAXNGSVFMEGAMDTNPITFSEEDGMDFAATTVQLPDGERVPFLFTCKQLLAKGEGSEFKPGFTWGGEFNVPSYRTGGFLDPKGRGMYLGYDQAVALPASQADGKEGQDELFKESNKVFDIGKGAIEMEVNKVNEELGEIGGVFVSKQPGDTDMGAKTPKTILLKGIFYGKIV</t>
  </si>
  <si>
    <t>Dinos-Gonyaulacales-Gonyaulax-spinifera-CCMP409-CAMPEP-0197943256</t>
  </si>
  <si>
    <t>XFGSSFLKELFKACTHQPPAFGTNSNGGFALALGLVSGLPASMAFTQGPALRADMPSVRGDGGFLQQSQASSSMFAKTLQEPSGSQGFWGWAAPLLSLGCTLGLVAGLLAPAPASAITAEQFSQLTYAQVKGSGLANRCPTVESQGQSIPVSREHNCCPCLSRVVMTRVSPLMMGLGATLAVGVLLSASTAFIQGQGPRSGQPKATGRFLQYQSLPGASTEFREAEPASQGLWGWAAPLLSLGCTLGLVAGLLAPAPARAITAEQFSQLTYAQVKGSGLANRCPTVESQGQSIPVKSGQKLVNVCFEPKSFAVEAETDKGKEFVTTKLTTRQTYTLAFIEGDLSANPVTFKEQTGMDFSAVTVKLPDGEYVPFLFSMKNLKAQGEGSEFKPGFTWGGEFEVPSYRTGGFLDPKMRGMYTGYDQAVALPALQADGKEGQEELFKETNKVFDIGKGAIEMEVNKVNADLGEIGGVFVSKQPSDTDMGAKAPKTILLKGIFYGKVDEPRQLRRVNGETASAFLYRXDSVGTTAATVWRTRQPHFHVQKECRSDRDVRAEDSXYDQAVALPALQADGKEGQEELFKETNKVFDIGKGAIEMEVNKVNADLGEIGGVFVSKQPSDTDMGAKAPKTILLKGIFYGKVA</t>
  </si>
  <si>
    <t>Dinos-Gymnodiniales-Amphidinium-carterae-CCMP1314-CAMPEP-0186438886</t>
  </si>
  <si>
    <t>XQEYSKHQPFGASLGCLQVLRLVAMLGKLVLVALWATSSAFVQPMAPRDARSSPTLQQVDQPLLAASTTAEETSPDAGAWMRSVLGFGAALGLLAGIVAPRAAQAITSEQFEQLTYEQVKGSGLANRCPTVEMEGSTIKVPGGARMKKMCFEPKSFAVEAETKSGKKFVNTRLVTRQTYTLEQIEGQLKSEGGNLTFVEEDGIDFAASTVQLPNGERVPFLFTMKKLVAKGSGSEFKPGFTWGGEYEVPSYRTGGFLDPKGRGMYSGYDQAVALPALQADGREGQEELFAETNKVFDIGKGAIEMEVNKVNERLNEIGGVFVTKFPSDTDMGAKAPKTMLLKGIFYGKVV</t>
  </si>
  <si>
    <t>Dinos-Gymnodiniales-Togula-jolla-CCCM-725-CAMPEP-0170598944</t>
  </si>
  <si>
    <t>XRVQLWLLSRRLVLPTPTRIMARSAIVSASGCALFIATAFLVLPQAFIPGFAPPANPATPQGSFLEPRFAPADIAEQTEAAQSTPSWAAGLLSFGAALGLLAGIVAPQSAKAITAEQFSQLTYQQVKGSGLANRCPTVESAGSEIPIKSGSRLINVCFEPKSFAVETEVDGGSKFVTTKLLTRQTYTLTAIVGDLTANPVTFKEEDGMDFAATTVKLPNGEYVPFLFSVKNLVAKGEGSAFKPGFTWGGEFEVPSYRTGGFLDPKGRGMYTGYDQAVALPALQADGKEGQEELFKETNKVX</t>
  </si>
  <si>
    <t>Dinos-Heterocapsa-Heterocapsa-triquestra-CCMP-448-CAMPEP-0195073332</t>
  </si>
  <si>
    <t>QGPGQLAQPEARISNLRSRALPEDSEPLPGAEEQAAWSWSSVLGMGAALGVAGGVALAPQPAKAITAEQFSQLTYAQVRGSGLANRCPTVESQGSQVSVKSGSKMVNFCLEPKSFAIEFETEPGKKEFVTTKLTTRQTYTLAFIEGQLTPNPITFQEQDGMDFAATTVKMPDGEYVPFLFSCKQLVAKGEGSAFKPGFTWGGEFNVPS</t>
  </si>
  <si>
    <t>Dinos-Kareniaceae-Ross-Sea-Dinoflagellate-626865</t>
  </si>
  <si>
    <t>AQVVGLSHHRFSNTLVVFAMLSVAASATAYMPAVSQGRAVAGRTSSASMTESWQTKAQVVGLAAALALGSATQAQAGPFTRSEIASLTYEQVKGTGLANTCPTVEGGGKTSIKLNGKNKIDEFCLEPTTFQVLEDKLTKAGVVTEAVNTKVTTRQTYVLTGIEGDLISKDGKLTFIEKDGIDYAPTTVQLPGGERVPFLFTVKNLVAKADSSPSSIEPGLKLAGNFKVPSYRTGLFLDPKGRGTTTGYDQAIALPALQAGGDESLFNENNKKFDVLGGSIELKVTDVNEELGEIGGVFVHKQPSDTDLGSKAPKELLLKGNWFATVQ</t>
  </si>
  <si>
    <t>Dinos-Peridiniales-Brandtodinium-nutriculum-RCC3387-CAMPEP-0198605838</t>
  </si>
  <si>
    <t>XFEPKSFAVEAEVDGGRKEFVTTKLMTRQTYSLAFIEGPLTANPITFRVEDGLDHAATTVQLPDGERVPFLFTVKGLVAKGEGGAFKPGFTWGGEFDVPSYRTGGFLDPKGRXLNLGLVCGLAIGLLAPAPAKAITKEQFDQLTYQQVKGSGLANRCPTVESQGASIPVKSGQKLRYVCFEPKSFAVEAEVEGGRKEFVTTKLMTRQTYSLAYIEGPLTPNPVTFKIEDGLDHAATTVQLPDGERVPFLFTVKGLVAKGEGSAFKPGFTWGGEFDVPSYRTGGFLDPKGRGMYTGYDQAVALPALQADGKEGQEELFKESNKVFDIGRGAIEMEVNKVNAELGEIGGVFVSKQPGDTDMGAKAPKTILMKGIFFGKVMEDDDFELAAVTEARASHRRARGGLPVHVNFLYVRLRGASSESQXXXXXXRNRNQDHVATTVQLPDGERVPFLFTVKGLVAKGEGSEFKPGFTWGGEFDVPSYRTGGFLDPKGRGMYTGYDQAVALPALQADGKEGQEELFKESNKVFDIGRGAIEMEVNKVNAX</t>
  </si>
  <si>
    <t>Dinos-Peridiniales-Peridinium-aciculiferum-PAER-2-CAMPEP-0190705988</t>
  </si>
  <si>
    <t>MAASKPMRALVVLAAIGAADAFVPGAATRIAGPEGRMGLAAPRLQEPPAAESPAADGWQSWAASVLGGAAALGLAVGVLGVPAPAKAITAEQFSQLTYAQVKGSGLANRCPTVESNGTSIQVKPGARMTNMCFEPKSFAVEAETDGGKKEFVTTKLMTRQTYTLAFIDGPLTTNPITFKEEDGMDHQPTTVKLPNAEYVPFLFTVKSLLAKGEGSEFKPGFTWGGEFEVPSYRTGGFLDPKGRGMYSGYDQAVALPALQADGKGGQEELFKESNKVFDIGKGAIEMEVNKVNAELGEIGGVFVSKQPSDTDMGAKAPKTILMKGIFYXXXXXXXXXXXXXXXXXXXXXXXXXXXXXXXXXXXXXXXXXXXXXXXXXXXXXXXXXXXXXXXXXXXXXXXXQAVFNQAFSHIFFLVXVSVMASSKMARALVVLAVAGSADAFVQGGAPRAQQSRASTHDVAFKSAIPQAQSFEEPAAAEGWQSWTSSLLGMGVALGLAVGVLAPEPAKAITAEQFSQLTYAQVKGSGLANRCPTVESNGTSIPVKPGARMTNMCFEPKSFAVEAETDSGKKEFVTTKLMTRQTYTLAFIDGPLTTNPITFKEEDGMDHQPTTVKLPNAEYVPFLFTVKSLLAKGEGSEFKPGFTWGGEFEVPSYRTGGFLDPKGRGMYSGYDQAVALPALQADGKGGQEELFKESNKVFDIGKGAIEMEVNKVNAELGEIGGVFVSKQPSDTDMGAKAPKTILMKGIFYGKVV</t>
  </si>
  <si>
    <t>Dinos-Peridiniales-Scrippsiella-hangoei-like-SHHI-4-CAMPEP-0199298012</t>
  </si>
  <si>
    <t>MAPLKCAAAAAAIAAVVQGAEAFVGRGPAARVQPLSERTFGASPPSFAEPTDAEATATSWASSLLGAGAALGLALGLLAAPAPARAITAEQFSQLTYAQVKGSGLANRCPTVESNGSSIKVNNGARMTNMCFEPKSFAVEAETDGGKKEFVTTKLMTRQTYTLAFIDGPLTTNPITFHEEDGMDHQPTTVKLPNAEYVPFLFTVKSLLATGNGSEFKPGFTWGGEFEVPSYRTGGFLDPKGRGMYSGYDQAVALPALQADGKGGQEELFKESNKVFDIGKGAIEMEVNKVNAELGEIGGVFVSKQPSDTDMGAKAPKTILMKGIFYGKVV</t>
  </si>
  <si>
    <t>Dinos-Peridiniales-Scrippsiella-hangoei-SHTV5-CAMPEP-0191794512</t>
  </si>
  <si>
    <t>VSNMASSKMARALVVLAVAGSADAFAQGGAPRAQQPRASTYDVAFKSATPQAQSFEEPAAAEGWQSWTSSLLGMGVALGLAVGVLAPEPAKAITAEQFSQLTYAQVKGSGLANRCPTVESNGTSIPVKPGARMTNMCFEPKSFAVEAETDGGKKEFVTTKLMTRQTYTLAFIDGPLTTNPITFKEEDGMDHQPTTVKLPNAEYVPFLFTVKSLLAKGEGSEFKPGFTWGGEFEVPSYRTGGFLDPKGRGMYSGYDQAVALPALQADGKGGQEELFKESNKVFDIGKGAIEMEVNKVNAELGEIGGVFVSKQPSDTDMGAKAPKTILMKGIFYGKVV</t>
  </si>
  <si>
    <t>Dinos-Peridiniales-Scrippsiella-trochoidea-CCMP3099-CAMPEP-0192114882</t>
  </si>
  <si>
    <t>MPRLQPAVGVGMACAAAAALVLVLSPAFVQGPAPKAEMLHSLVSAPSAKSSALYPESSFAEEVVPAFQSWAASILSVGAVLGLALGVFASQPARAITAEQFSQLTYAQVRGSGLANRCPTVESQGSSIPVKSGARIQNMCFEPKSFAVEAETEPGKKXVRDHEAHDSADLHQAASARLLPPFASPRLVVGPASRSSQAMARAADKVAVGMACALAFAAFLGMSSAFVQGPAPKADVGRAELAGVSMRSGLALPEVDASSSVEEFSAQGLKAWAASLLGLGAALGLVFAVLAPAEPARAITAEQFSQLTYAQVRGSGLANRCPTVESQGSSIPVKAGSRIQNMCFEPKSFAVEAETEPGKKEFVTTKLMTRQTYTLAFIEGSLSPDPITFQEEDGMDFAATTVQLPDGEYVPFLFTVKSLLAKGSGSEFKPGFTWGGEFNVPSYRTGGFLDPKGRGMYSGYDQAVALPALQADGKEGQEELFKESNKVFDIGKGAIEMEVNKVNAELGEIGGVFVSKQPSDTDMGAKAPKTMLMKGIFYGKVVXSAATVWRRRARSG</t>
  </si>
  <si>
    <t>Dinos-Prorocentrales-Pelagodinium-beii-RCC1491-CAMPEP-0197622016</t>
  </si>
  <si>
    <t>MAGSKFLAPAAAVIAVGALSSCFLVGAPPQPAPQTPSVGGAFTQAEAGLPFDFEEPVAAESSSWSWATSLLSFGAAMGVAFGILAAQPAHAITAEQFSQLTYQQVKGSGLANRCPTVESSGTEIPVTNGQKLVNVCFEPKSFAAEFETSKGKEFVTTKLMTRQTYTLAFIEGTLDANPITFKEQDGMDFAATTVCLPDGSYQPFLFTVKELVAKGEGSSFKPGFTWGGEFNVPSYRTGGFLDPKARGMYLGYDQAVALPAMQADGQTGQDELFRETNKVFDLGKGAIEMEVNKVNAELGEIGGVFVSKQPSDTDMGAKPPRTMLMKGIFYGKVV</t>
  </si>
  <si>
    <t>Dinos-Prorocentrales-Prorocentrum-minimum-CCMP1329-CAMPEP-0191022222</t>
  </si>
  <si>
    <t>MARPVAVMMLVGRASAYVHGPGARAPVPQPRAAVPAEAVLEPLGAEAETASWAAWAAPLLGAGAALGLVMSVAAAPAKAITAEQFSQLTYSQVRGSGLANRCPTVDQVGTEVPSRFGSRATWAAQTRPEVCPSLPAPQSTMARPVAVMMLVGRASAYVHGPGARAPVPQPRAAVPAEAVLEPLGAEAETASWAAWAAPLLGAGAALGLVMSVAAAPAKAITAEQFSQLTYSQVRGSGLANRCPTVDQVGTEVRVEKGSRMKNFCLEPKSFAVEAETDKGKEFVTTKLTTRQTYTIAFVEGSLSPNPLTFKEEDGMDFQATTVKLPDGEYXALPVLLQVAMMLVGHASAYVHGPGARAPVPQPRAAVPAEAVLEPLGAEAETASWAAWAAPLLGAGAALGLVMSVAAAPAKAITAEQFSQLTYSQVRGSGLANRCPTVDQVGTEVRVEKGSRMKNFCLEPKSFAVEAETDKGKEFVTTKLTTRQTYTIAFVEGSLSPNPITFKEEDGMDFQATTVKLPDGEYVPFLFSCKSLVAKGEGSSFKPGYTWGGEFMVPSYRTGGFLDPKGRGMYLGYDQAVALPALQADGKEGQEELFKETNKVFDVGKGAIEMEVNKVNQELGEIGGVFVSKQPSDTDMGAKAAEDDLAEGRVLRQGGLITKLTASPEDVDDGELPISTDFFLVVFPHIFSSECSVRAPLSPQKFFRRRVLLWVNRPVSKEARGKKKKKMFKETNKVFDVGKGAIEMEVNKVNQELGEIGGVFVSKQPSDTDMGAKAPKTILLKGVFYGKVADPESDGFSLVRTISSFAVLASLPQLILLLEYLPLLQQWMLSQGRLQPIEAELEAACVQATFFEYGAAGTASPSGPPSSLPPPVPSASAALSPAPAPCSLLLLLRLLICLLFCVFARTGWPAFSRDAAIEARPRLRAKSRVCFRRVAVISWTGCSRFFWGARARRAPGFVYHSEDGKMKTSNAWEEKKNLQAAVRHRYGCQGTEDDLAEGRVLRQGGLIPKLTISPRGCRRRSARFRRELLNSTDVFILLSFPMTLAASALAEPAVAPRVFLRLVLLWVHGLSSSSSSSSSSSPPRDXAPVAYKGALRAAMTLLGSLPLLWRSERVRTSRTRARVLAQKX</t>
  </si>
  <si>
    <t>Dinos-Prorocentrales-Prorocentrum-minimum-CCMP2233-CAMPEP-0191185276</t>
  </si>
  <si>
    <t>MARPVAVMMLVGRASAYVHGPGARAPVPQPRAAVPAEAVLEPLGAEAETASWAAWAAPLLGAGAALGLVMSVAAAPAKAITAEQFSQLTYSQVRGSGLANRCPTVDQVGTEVRVEKGSRMKNFCLEPKSFAVEAETDKGKEFVTTKLTNFGSSRFGSRATWAAQTRPEVCPSLPAPQSTMARPVAVMMLVGHASAYVHGPGARAPVPQPRAAVPAEAVLEPLGAEAETASWAAWAAPLLGAGAALGLVMSVAAAPAKAITAEQFSQLTYSQVRFWLKPFRLKSDLGGADPSRGVPQPPTPQSTMARPVAVMMLVGHASAYVHGPGARAPVPQPRAAVPAEAVLEPLGAEAETASWAAWAAPLLGAGAALGLVMSVAAAPAKAITAEQFSQLTYSQVRGSGLANRCPTVDQVGTEVRVEKGSRMKNFCLEPKSFAVEAETDKGKEFVTTKLTTRQTYTIAFVEGSLSPNPLTFKEEDGMDFQATTVKLPDGEYVPFLFSCKSLVAKGEGSSFKPGYTWGGEFMVPSYRTGGFLDPKGRGMYLGYDQAVALPALQADGKEGQEELFKETNKVFDVGKGAIEMEVNKVNQELGEIGGVFVSKQPSDTDMGAKAPKTILLKGVFYGKVV</t>
  </si>
  <si>
    <t>Dinos-Suessiales-Polarella-glacialis-CCMP-1383-CAMPEP-0115079114</t>
  </si>
  <si>
    <t>VAAASLALFGSSAAFLSGAPASSHAPPHAPSTAGSMMGALEAALPLEGEPAVSASXQSPLSWVASVLGLGAVLGLAFGVLAPQPARAITAEXFSQLTYAQVRGSGLANRCPTVDSVGDKVEVKAGSKIINMCFEPKSFAVEFETDKGKEFATTRLTTRQTYTLAFIEGKLEPNPVTFSESDGMDFAATTVKLPDGEYQPFLFTVKGLVAKGEGSAFKPGFTWGGEFNVPSYRTGGFLDPKARGMYLGYDQAVALPALQADGSAGQAELFRATNKVFDQGKGAIEMEVNKVXADLGEIGGVFVSKQPSDTDMGAKAPRTVLLKGIFYGKVVEKDYVR</t>
  </si>
  <si>
    <t>Dinos-Suessiales-Polarella-glacialis-CCMP2088-CAMPEP-0198008748</t>
  </si>
  <si>
    <t>MARSTAALATAGVVLFGSSAAFLAGAPQPRAPPAPASYAAAKFELSELASGQSFSSEEEGPSSAAGGFSWAGPLLGLGAALGLACGVLAPAPARAITAEQFSQLTYAQVFCLAPRPLMHPLMRLLLQAXMLGALEAALPLEGEPDVAASSQSPFSWAASVLGLGAALGLAFGVLAPAPARAITAEQFSQLTYAQVRGSGLANRCPTVDSVGEKVEVEANSRIINMCFEPKSFAVEFETDKGKEFATTRLTTRQTYTLAFIEGKLDPNPVTFQEQDGMDFAATTVKLPDGEYQPFLFTVKAVAAASLALFGSSAAFLSGAPASSHAPPHAPSTAGSMMGALEAALPLEGEPAVSASSQSPLSWVASVLGLGAVLGLAFGVLAPQPARAITAEQFSQLTYAQVRGSGLANRCPTVDSVGDKVEVKAGSKIINMCFEPKSFAVEFETDKGKEFATTRLTTRQTYTLAFIEGKLEPNPVTFSESDGMDFAATTVKLPDGEYQPFLFTVKGLVAKGEGSAFKPGFTWGGEFNVPSYRTGGFLDPKARGMYLGYDQAVALPALQADGSAGQAELFRATNKVFDQGKGAIEMEVNKVNADLGEIGGVFVSKQPSDTDMGAKAPRTVLLKGIFYGKVVPKDYVGRSSQGVEHFFILSSWPGNALSRIRSNMADSREKNKKGSAGQAELFRATNKVFDQGKGAIEMEVNKVNADLGEIGGVFVSKQPSDTDMGAKAPRTVLLKGIFYGKVVEKDYVR</t>
  </si>
  <si>
    <t>Dinos-Suessiales-Symbiodinium-microadriaticum-Smic40033</t>
  </si>
  <si>
    <t>MARNSFAVTAVAVLAVVGVGSCFLTGLPQGSQPPRAAPNAVEHEMPQPSMAGNSWAAPLLSFGAALGLIFGVVAAKPARAITAEQFSQLTYAQVKGSGLANRCPTVESNGTEVPVKGGSRLVNVCFEPKSFAVEFETDKGKEFATTKLTTRQTYTLAFIEGSLDANPITFKEQDGMDFAATTVKLPDGEYVPFLFTVKELVAKGEGSSFKPGFTWGGEFSVPSYRTGGFLDPKGRGMTLGYDQAVALPAMQSDGQGGQDELFKETNKVFDLGKGVIEMEVNKVNQELGEIGGVFVSKQPSDTDMGAKAPRTVLLKGIFYGKVVNA</t>
  </si>
  <si>
    <t>Dinos-Suessiales-Symbiodinium-minutum-013486</t>
  </si>
  <si>
    <t>MARREGLDKREDTTDYHSLGTVCTLRAALAVPVPRHFQIQEEEEQVHHKHWEATEHAGDGHVFTAKTLRASPSSPKSPTKWAPKAEPCRAKVGEAVGPWRRNQQEAEEDQEKLLASEDLERTQAIAQELIDAAPTGASGGLDCRFERYGRIFLMCTEGSDGEVIRAVLGTFHGLNAALLGLRPEDGEFKLRQLSDEEQEDPHLDLLTGFCILDGRSRYFVIEGLREGHSWPQLLEVIPRGPDAPKLLHNSHIGFGERLLLRIFHQKNLGVFFRVSTPFTTMARMNLVGLLLATAALGSCFLSAVPMQTPRAPAPKQVESLGAPQMENQKNESFSWAAPLLSFGAALGIVFGLAAVQPAKAITAEQFSQLTYAQVRGSGLANRCPTVESNGTEVPVKAGSKMINVCFEPKSFAVEIDTDNGKEFATTKLTTRQTYTLAFIEGNLDPNPITFKEQDGMDFAATTVKLPDGEYVPFLFTVKELVAKGEGSSFKPGFTWGGEFSVPSYRTGGFLDPKARGMNLGYDQAVALPAMQADGKSGQEDIFKETNKVFDVGRGAIEMEVNKVNQELGEIGGVFVSKQPSDTDMGAKEPKTVLLKGIFYGKVVNA</t>
  </si>
  <si>
    <t>Dinos-Suessiales-Symbiodinium-sp-C15-CAMPEP-0192411930</t>
  </si>
  <si>
    <t>MARSGAVVGVLLAAAAFGSCFLAGVPTQPPRAPTTPNHVDSLGAAPAQSENQSYSWAAPLLSFGAALGVIFGLVAAQPAKAITAEQFSQLTYAQVRGSGLANRCPTVESNGTEVPVKAGSKMINVCFEPKSFAVEIDTDNGKEFATTKLTTRQTYTLAFIEGNLDPNPITFKEQDGMDFAATTVKLPDGEYVPFLFTVKELVAKGEGSSFKPGFTWGGEFSVPSYRTGGFLDPKARGMNLGYDQAVALPAMQADGKSGQEDIFKETNKVFDVGRGAIEMEVNKVNQELGEIGGVFVSKQPSDTDMGAKEPKTVLLKGIFYGKVVNA</t>
  </si>
  <si>
    <t>Dinos-Suessiales-Symbiodinium-sp-C1-CAMPEP-0199570606</t>
  </si>
  <si>
    <t>MARSGAVVGVLLAAAAFGSCFLAGVPTQPPRAPTTPNHVDSLGAAPTQSESQSYSWAAPLLSFGAALGVIFGLVAAQPAKAITAEQFSQLTYAQVRGSGLANRCPTVESNGTEVPVKPGSKMINVCFEPKSFAVEIDTDNGKEFATTKLTTRQTYTLAFIEGNLDPNPITFKEQDGMDFAATTVKLPDGEYVPFLFTVKELVAKGEGSSFKPGFTWGGEFSVPSYRTGGFLDPKARGMNLGYDQAVALPAMQADGKSGQEDIFKETNKVFDVGRGAIEMEVNKVNQELGEIGGVFVSKQPSDTDMGAKX</t>
  </si>
  <si>
    <t>Dinos-Suessiales-Symbiodinium-sp-CCMP2430-CAMPEP-0192509010</t>
  </si>
  <si>
    <t>XFCKFGRSSWTERQEKTLKMARSNSFAVAAVAVLAVVGVGSCFLTGLPQQGSQPPRAAPNAVEHEMPQPSMAGNSWAAPLLSFGAALGLIFGVVAAKPARAITAEQFSQLTYAQVKGSGLANRCPTVESNGTEVPVKGGSRLVNVCFEPKSFAVEFETDKGKEFATTKLTTRQTYTLAFIEGSLDANPITFKEQDGMDFAATTVKLPDGEYVPFLFTVKELVAKGEGSSFKPGFTWGGEFSVPSYRTGGFLDPKGRGMTLGYDQAVALPAMQSDGQGGQDELFKETNKVFDLGKGVIEMEVNKVNQELGEIGGVFVSKQPSDTDMGAKAPRTVLLKGIFYGKVVNA</t>
  </si>
  <si>
    <t>Dinos-Suessiales-Symbiodinium-sp-CCMP421-CAMPEP-0181428540</t>
  </si>
  <si>
    <t>MARSYPVCAAVFVATAVLGSCFLTGPPAAHQTPRAPQTSAAGPAQEAPAEGFAWAAPLLSIGAALGVLLGVAASPAKAITAEQFSQLTYAQVKGSGLANRCPTVESNGSEVPVTAGSRLTNVCFEPKSFAVEFETDKGKEFATTKLTTRQTYTLAFIEGSLDANPITFKEQDGMDFAATTVKLPDGEYVPFLFTVKELVAKGEGSSFKPGFTWGGEFSVPSYRTGGFLDPKGRGMTLGYDQAVALPAMQSDGQGGQDELFKETNKVFDLGKGVIEMEVNKVNQELGEIGGVFVSKQPSDTDMGAKAPRTVLLKGIFYGKVVKA</t>
  </si>
  <si>
    <t>Dinos-Suessiales-Symbiodinium-sp-D1a-CAMPEP-0196921428</t>
  </si>
  <si>
    <t>MARSSYPVCAAVFVATAVLGSCFLTGPPAAHQTPRAPQTSAAGPSQEAPAEGFAWAAPLLSIGAALGVLLGVAASPAKAITAEQFSQLTYAQVKGSGLANRCPTVESNGSEVPVAAGSRLVNVCFEPKSFAVEFETDKGKEFATTKLTTRQTYTLAFIEGSLDANPITFKEQDGMDFAATTVKLPDGEYVPFLFTVKELVAKGEGSSFKPGFTWGGEFSVPSYRTGGFLDPKGRGMTLGYDQAVALPAMQSDGQGGQDELFKETNKVFDLGKGVIEMEVNKVNQELGEIGGVFVSKQPSDTDMGAKAPRTVLLKGIFYGKVVKA</t>
  </si>
  <si>
    <t>Dinos-Suessiales-Symbiodinium-sp-Mp-CAMPEP-0192637162</t>
  </si>
  <si>
    <t>QDFCPSSPLLPCLQSEPMARSSFSAVCAAALIASAVIGSCFLTGPPAAHQTPRAPQTAAAGHAEQASTESSFSWAAPLLSVGAALGVLLGVAASPAKAITAEQFSQLTYAQVKGSGLANRCPTVESNGTEVPVPAGSRLINACFEPKSFAVEFETDKGKEFATTKLTTRQTYTIAFIEGSLEPNPITFKEQDGMDFAATTVKLPDGEYVPFLFTVKELVAKGEGSSFKPGFTWGGEFSVPSYRTGGFLDPKGRGMYLGYDQAVALPAMQSDGAGGQEELFKETNKVFDLGKGVIEMEVNKVNQELGEIGGVFVSKQPSDTDMGAKAPRTILLKGIFYGKVVKA</t>
  </si>
  <si>
    <t>Ectocarpus-siliculosus-Esi0155-0030</t>
  </si>
  <si>
    <t>MKLAVIAVALSALSPSDAFVPSSAFNGARMAGPAATTRASTSAVEMSAASDSFKKAATGALAIFAGLSLFTAPPSEAITRDTLDALSYTQVKGTGLANRCPDVVGEDTISVSGGAKIVDMCIEPKNFQVLSKVARGGNMVPAMIDTKLMTRETYTLYGIEGDFGNKDGKLTFTEKDGIDYAATTIQSNYERIPFLFTVKDLVAKASAGGNQVKPGFQMGGGFRTPSYRTGLFLDPKGRGGSTGYDMAVALPGLQSGVEGDAEMFKENNKVFDVTDGNIEFEVNTVDKEAGEIGGVFVSKQKGDTDMGSKVPKDILVKGIFYARIQ</t>
  </si>
  <si>
    <t>Fistulifera-solaris-fso-g12028</t>
  </si>
  <si>
    <t>MSLKEDLANAGKAALVGALAFGMATAPAHALTKSEINSLSYLQVKGTGLANRCAEVVGEDTITPKPGARLVDMCIEPKAWAVEEEIGRAGKTEKKFVNSKVMTRQTYTLEGIEGSLSNDGGKIVFREEEGIDYAPTTVQLPGGERVPFLFTVKELVAKGDGPAFKPGFQMGGNFNTPSYRTGLFLDPKGRGGTTGYDMAVALPALQSGEEGDDELFKENNKTFDVTTGRIEMEVNKVNAEESEIGGVFVATQLGDTDMGSKIPKKVLTKGIFYAKIE</t>
  </si>
  <si>
    <t>Fragilariopsis-cylindrus-Fracy1-167955</t>
  </si>
  <si>
    <t>MKFVAATILALATSASAFAPAPSASRDTALQMSLKDDLATAGKVALAGAVAFGMMASPAQALTKAEVNSLTYLQVKGTGLANRCPEVIGEDSIKPEKGNRLTEMCIEPKAWAVEEEIGRGGKTEKKFVNSKVMTRQTYTLDGIEGNLEQSGGAIVFSEKEGIDYAACTVQLPGGERVPFLFTVKDLVAKGNGDTFKPGFQMGGDFSVPSYRTGLFLDPKGRGGTTGYDMAVALPGLQSGEEGDDELFKENNKTFDVTTGRIEMEVNKVNKEESEIGGVFVATQLGDTDMGSKVPKKVLTKGIFYARVD</t>
  </si>
  <si>
    <t>Galdieria-sulphuraria-452822903</t>
  </si>
  <si>
    <t>MFTFIPNTSLQQLFSSTLCPKKKHRSSLGFHYSRAQTAKASLQPLLWERCKKDIAKVQQLFQSLPIDGQRTMHTALALALAFTLCMPTTSLALTRSDIRSLTYDQVKGTASRCPEVDTAKIKLDKNKKYKLVDLCLEPKSFQVEEEYVTKRGKGESRREFVDAKLVTRATYTLSNIEGTLNFEDNDLVFRERDGLDYAACTVQLPGGERVPFLFSIKKLVAKAANVDQNTATEFGGQFKVTGYRTGLFLDPKGRGGTSGYDMAVALPAREADGAEGQDDLLRENNKTFDVTDGSIEMAVNKLDPTSGEIAGVFVSEQLSDTDMGAKDPKKLLLKFYARVVEDDTAAE</t>
  </si>
  <si>
    <t>Guillardia-theta-97111</t>
  </si>
  <si>
    <t>MFTRSACLAAVAASAAAFQPTLRSGAPAKVNQRATCAVSMSAQSNVKVAAAGLAALPLIIGGADAANALTSKDINNLTYEEVKGTGIANRCPEVESNGEDIVLQQNTKYKITDLCIEPKSFQIETEVQKKRGESRREFVDTKLVTRATYSLAGVEGPLFYDKDGSLTFQEKEGLDYAATTVQLPGGERVPFFFTIKELVAKATAPKGISPGTEFGGTFTVPSYRSGLFLDPKGRGATTGYDMAQALPAFEADGNEGQAELFKENNKVFQVTDGSMEFAVNKVDGQTGEFSGVFVSEQLSDTDMGSKAPKKVLIKGIVYGKVSTASGDEGY</t>
  </si>
  <si>
    <t>Haptophytes-Chrysochromulinales-Chrysochromulina-brevifilum-UTEX-LB-985-CAMPEP-0174722928</t>
  </si>
  <si>
    <t>XFNQIHRFPVAALQIAMALASALALTSGFQAPASMVAQPRADVRMAADTQDGWKAAGLAAALALATGVQSASAGPFTRSEIASLTYEQIKGTGLANTCPKVEAPGGASIKLASGKKYKIDEFCLEPTSFQVLEEKLTKAGLVTEPVNTKVTTRQTYVLTGIEGDLVQDGGKLAFVEQDGIDYAPTTVQLPGGERVPFLFTVKNLVAKSDVATSEVGAGLKLAGSFKVPSYRTGLFLDPKGRGTTTGYDQAVALPALQAGGDEGMFKENNKKFDVLDGNIELKVTGVNAELGEIGGVFVHKQPSDTDLGSKAPKDVLLKGNWFATVNEQ</t>
  </si>
  <si>
    <t>Haptophytes-Chrysochromulinales-Chrysochromulina-ericina-CCMP281-CAMPEP-0181195558</t>
  </si>
  <si>
    <t>XPQHQIAPRLAMIHAALLASSSGYMTVKPINGRVTPVARSSDVSMATNWKAVGVAAAATALTAVQSASAGPFTRTEIQSLTYEQIKGTGLANTCPKVEEGSGPSIKLAGGKKYKIDNFCLEPTTFSVLEEKLTKSGLVTEAVPTKVTTRQTYVLTGIEGDLVQDAGKLAFIEKDGIDYAPTTVQLPGGERVPFLFTVKNLVAKSDAPASSIDAGLKLSGAFKVPSYRTGLFLDPKGRGTTTGYDQAVALPALQAGGDESLFAENNKKFDVGAGSIELKVTAVNSELGEFGGVFVHKQPSDTDLGSKVPKEVLLKGTWFATVDEQ</t>
  </si>
  <si>
    <t>Haptophytes-Chrysochromulinales-Chrysochromulina-polylepis-CCMP1757-CAMPEP-0193711184</t>
  </si>
  <si>
    <t>PSRSASRPSRTALPIATHTLRPYAMIHAGLILSSGYTQVKPAQGRVAPVRAVSTQMAEGTNWKAAGLAAALAVGAGVQGASAGPFTRSEIGSLTYEQVKGTGLANTCPKVEAGGASKLSLGAGKKYKIDEFCLEPTSFQVLEEKLTKSGLTTEAVDTKVTTRQTYVLTGIEGDLVSDAGKLKFIEKDGIDYAATTVQLPGGERVPFLFTVKNLVATSTEAASSIDPGLKLSGKFIVPSYRTGLFLDPKGRGTTTGYDQAVALPALQAGGDESLFAENNKKFDVGSGSLELKVTAVNAELGEFGGVFVHKQPSDTDLGSKVPKEVLLKGQFFGTVNEQ</t>
  </si>
  <si>
    <t>Haptophytes-Chrysochromulinales-Chrysochromulina-polylepis-UIO037-CAMPEP-0115773266</t>
  </si>
  <si>
    <t>XRLRSRTALPIATHTLRPYAMIHAGLILSSGYTQVKPAQGRVAPVRAVSTQMAEGTNWKAAGLAAALAVGAGVQGASAGPFTRSEIGSLTYEQVKGTGLANTCPKVEAGGASKLSLGAGKKYKIDEFCLEPTSFQVLEEKLTKSGLTTEAVDTKVTTRQTYVLTGIEGDLVSDAGKLKFIEKDGIDYAATTVQLPGGERVPFLFTVKNLVATSTEAASSIDPGLKLSGKFIVPSYRTGLFLDPKGRGTTTGYDQAVALPALQAGGDESLFAENNKKFDVGSGSLELKVTAVNAELGEFGGVFVHKQPSDTDLGSKVPKEVLLKGQFFGTVNEQ</t>
  </si>
  <si>
    <t>Haptophytes-Chrysochromulinales-Chrysochromulina-rotalis-UIO044-CAMPEP-0115832210</t>
  </si>
  <si>
    <t>XDQGLRSRASSSPLAPRCSFVMLALAGSANAYLVAPVQHVAPAARANVQMAAQDQPWKAAGLAAALAVATGVQSASAGPFTRSEIASLTYDQIKGTGLANTCPKVESAGDASIKLSGGKKYKIDEFCLEPTSFQVLEEKLTKQGLVTSPVNTKVTTRQTYVLTGIEGDLVQDAGKLAFIEKDGIDYAPTTVQLPGGERVPFLFTVKNLVAKSDVATSEISPGLKFAGGFKVPSYRTGLX</t>
  </si>
  <si>
    <t>Haptophytes-Chrysochromulinales-Chrysochromulina-sp-KOO25672-1</t>
  </si>
  <si>
    <t>MLASSLAATAYLQAAPMSSRVAVAPRADVVRMAANEQQWKAAGLAAALALATGIQSASAGPFTRSEIASLTYDQIKGTGLANTCPRVESATAEPIKLSSGKKYKIDEFCLEPTSFQVLEEKLTKTGLVTEPVNTKVTTRQTYVLTGIEGDLVQDGGKIAFIEKDGIDYAPTTVQLPGGERVPFLFTVKNLVAKSDVSTSEIGAGLKLSGGFKVPSYRTGLFLDPKGRGTTTGYDQAIALPAMQAGGDDQMFKENNKKFDVLDGSIELKVTSVNAALGEIGGVFVQKQPSDTDLGSKVPKDLLLKGSWFATVNEQ</t>
  </si>
  <si>
    <t>Haptophytes-Chrysochromulinales-Imantonia-sp-RCC918-CAMPEP-0206181732</t>
  </si>
  <si>
    <t>MALSLSVQATAYVQVQPLAARVAPAQRAAAPQMAEDGWKAAGLAAALTLAAGVESASAGPFTRSEISSLTYEQIKGTGLANTCPVVEAGSGSKISLGGGKYKIDEFCLEPTTFQVLEEKLTKAGIVTEAVDTKVTTRQTYVLTGIEGDLTQDGGKLTFIEKDGIDYAPTTVQLPGGERVPFLFTVKNLVAKSEGAANSIEPGLKLAGNFKVPSYRTGLFLDPKGRGTTTGYDQAQALPALQAGDDSSLYKENNKKFEVGQGSIELKVTSVNSELGEFGGVFVQKQPSDTDLGSKVPKEVLLKGNWFATAVQQ</t>
  </si>
  <si>
    <t>Haptophytes-Coccolithales-Syracosphaerales-Calcidiscus-leptoporus-RCC1130-CAMPEP-0119358872</t>
  </si>
  <si>
    <t>XSSTFGHVLAMLAALISALSYMSVKPLASRVAPMQQRTAVEMSAQSARVQAAGLAVALALASTQSAVAGPFTRSDIASLTYEQIKGTGLANTCPKVEEPTAASIKLEGGKKYKIDEFCLEPTQFAVLEERLTKAGVVTEAVPTKVTTRQTYVLTGIEGDLLPDAGKLKFVEKDGIDYAATTVQLPGGERVPFLFSVKSLIANSDTADIGTGTKFSGKFQVPSYRTGLFLDPKGRGMVTGYDQAVALPALQAGDDSSLYNENNKKFDVGIGSLELKVTSVNAELGEFGGVFVQKQPSDTDLGSKAPKEVLLKGEFFATVQ</t>
  </si>
  <si>
    <t>Haptophytes-Coccolithales-Syracosphaerales-Coccolithus-pelagicus-ssp-braarudi-PLY182g-CAMPEP-0183330872</t>
  </si>
  <si>
    <t>MSLLLPSLLATSYVNMKPLDARVAPMTNRASTFMSESKLAQVAGVAAAAVLVGVQSASAGPFTRSDLASLTYEQIKGTGLANTCPKVEQGEPGAISVSAGKSMKLDELCLEPTKFQVLEEKLTKNGLVTEAVNTKVTTRQTYVLTGIEGPLSSEGGKLKFLEKDGIDYAPCTGQLPGGERVPFLFTVKSLVATSDTSNIDVGTKFSGTFKVPSYRTGLFLDPKGRGMVTGYDQAVALPALQAGDDSSLYNENNKKFDVGTGSIELKVTSVNAELGELGGVFVSKQPSDTDLGSKAPKELLLKGEFFATVQ</t>
  </si>
  <si>
    <t>Haptophytes-Coccolithales-Syracosphaerales-Pleurochrysis-carterae-CCMP645-CAMPEP-0190761700</t>
  </si>
  <si>
    <t>XHRDRAVSHRRQSQQQHPAAAVMAHALCSVLAAAYVPAMKPLNARVAPMQHASPVMMASDATKVGAATLAAALVLSGAAQSALAGPFTRSDIASLTYDQIKGTGLANTCPKVEGSGGTITLSGGKNYKIDELCLEPTSFAILEEKLTKSGLVTEAVPTKVTTRQTYVLTGIEGDLTQEGGKLKFTEKDGIDYAPTTVQLPGGERVPFLFTVKSLVATSDSSNIAEGTKFTGKFMVPSYRTGLFLDPKGRGMVTGYDQAVALPALQAGDDSSLFKENNKKFDVGTGSLELKVTTVNAELGEIGGVFVQKQPSDTDLGSKQPKEVLLKGEWFATVQ</t>
  </si>
  <si>
    <t>Haptophytes-Coccolithales-Syracosphaerales-Scyphosphaera-apsteinii-RCC1455-CAMPEP-0119301054</t>
  </si>
  <si>
    <t>MPLLLPLLASQAYVNVKPLASRVAPMQHTCQMQMSSDDTKLQAAGLAAAVVLAGAQSAYAGPFTRSDIASLTYEQIKGTGLANTCPKVEQGGGSSITLSSGKSYKIDEFCLEPTSFSVLEEKLTKAGIVTEAVPTKVTTRQTYVLTGIEGDLATKDGKLSFIEKDGIDYAPTTVQLPGGERVPFLFTVKSLVASSPGAASSIDTNLKLAGKFQVPSYRTGLFLDPKGRGTVTGYDQAVALPALQAGGDESLFAENNKKFDVGEGSIELKVTSVNAELGEFGGVFVHKQPSDTDLGSKTPKEVLLKGEWFATVVDA</t>
  </si>
  <si>
    <t>Haptophytes-Isochrysidales-Chrysoculter-rhomboideus-RCC1486-CAMPEP-0119414456</t>
  </si>
  <si>
    <t>RELAPSSTMLRTFSLVALVAAAGAMKAGPTRSAFSAKGGVARAVESSASAALAAAFAATVATDSAHALTKADYNSLTYDQIKGTGLANKCPQISGTGSINVGGKLSKFNEMCLEPQEFFVIESSTDKKGVTKTEEIPGKMMTRQTYTLYGVEGDVTTDGGKVTLKEKDGIDYAPATVQTPGGERVPFLFTVKNLVAKGTEGSIKPGLKLAGDYTVPSYRTGLFLDPKGRGTTTGYDQAVALPALQAGDDAKLFKENNKVFDVLGGNVQLSVESVDAATGDFGGSFISKQASDTDMGSKEPKTILLKGVWTAHIPGIDE</t>
  </si>
  <si>
    <t>Haptophytes-Isochrysidales-Emiliania-huxleyi-374-CAMPEP-0187588050</t>
  </si>
  <si>
    <t>XSPSVCSQILSPVAMLASALSLVTPSLVTPAPGRVAPMQRSADVSMAAKVSVTAGQVAGMAAAVLAVGVQSASAGPFTRTDIASLTYQQIKGTGLANTCPVVEQVDGMKTEIKVGGNYKIDEFCLEPTSFQVLEEKLTKSGVVTEAVDTKVTTRQTYVLTGMEGDLVQKDGKLTFLEKDGIDYAPTTVQLPGGERVPFLFTVKNLVAQSDGATSSISPGLKMSGGFNVPSYRTGLFLDPKGRGTTTGYDQAVALPALQAGGDESLFKENNKKFDVGRGSIELKVTSVNAELGEFGGVFVQKQPSDTDLGSKVPKELLLKGQFFGTVVPN</t>
  </si>
  <si>
    <t>Haptophytes-Isochrysidales-Emiliania-huxleyi-379-CAMPEP-0187639570</t>
  </si>
  <si>
    <t>SQILSPVAMLASALSLVTPSLVTPAPGRVAPMQRSADVSMAAKDSVTAGQVAGMAAAVLAVGVQSASAGPFTRTDIASLTYQQIKGTGLANTCPVVEQVDGMKTEIKVGGNYKIDEFCLEPTSFQVLEEKLTKSGVVTEAVDTKVTTRQTYVLTGMEGDLVQKDGKLTFLEKDGIDYAPTTVQLPGGERVPFLFTVKNLVAQSDGATSSISPGLKMSGGFNVPSYRTGLFLDPKGRGTTTGYDQAVALPALQAGGDESLFKENNKKFDVGRGSIELKVTSVNAELGEFGGVFVQKQPSDTDLGSKVPKELLLKGQFFGTVVPN</t>
  </si>
  <si>
    <t>Haptophytes-Isochrysidales-Emiliania-huxleyi-438165</t>
  </si>
  <si>
    <t>MLASALSLSSSLVTPAPGRVAPMQRSADVSMAAKDSVTAGQVAGMAAAVLAVGVQSASAGPFTRTDIASLTYQQIKGTGLANTCPVVEQVDGMKTEIKVGGNYKIDEFCLEPTSFQVLEEKLTKSGVVTEAVDTKVTTRQTYVLTGMEGDLVQKDGKLTFLEKDGIDYAPTTVQLPGGERVPFLFTVKNLVAQSDGATSSISPGLKMSGGFNVPSYRTGLFLDPKGRGTTTGYDQAVALPALQAGGDESLFKENNKKFDVGRGSIELKVTSVNAELGEFGGVFVQKQPSDTDLGSKVPKELLLKGQFFGTVVPN</t>
  </si>
  <si>
    <t>Haptophytes-Isochrysidales-Emiliania-huxleyi-CCMP370-CAMPEP-0187683970</t>
  </si>
  <si>
    <t>LSTHDARVLYEHNTEYYCLLYVNCRDEPYYERTLQQDTRTCIGCPRFSAARVHIRDTSSWLSLPAAWGALRWAAKVSATPLLDLLEIAMLASALSLVTPSLVTPAPGRVAPMQRSADVSMAAKDSVTAGQVAGMAAAVLAVGVQSASAGPFTRTDIASLTYQQIKGTGLANTCPVVEQVDGMKTEIKVGGNYKIDEFCLEPTSFQVLEEKLTKSGVVTEAVDTKVTTRQTYVLTGMEGDLVQKDGKLTFLEKDGIDYAPTTVQLPGGERVPFLFTVKNLVAQSDGATSSISPGLKMSGGFNVPSYRTGLFLDPKGRGTTTGYDQAVALPALQAGGDESLFKENNKKFDVGRGSIELKVTSVNAELGEFGGVFVQKQPSDTDLGSKVPKELLLKGQFFGTVVPN</t>
  </si>
  <si>
    <t>Haptophytes-Isochrysidales-Emiliania-huxleyi-PLYM219-CAMPEP-0187760710</t>
  </si>
  <si>
    <t>XLASQILSPVAMLASALSLVTPSLVTPAPGRVAPMQRSADVSMAAKDSVTAGQVAGMAAAVLAVGVQSASAGPFTRTDIASLTYQQIKGTGLANTCPVVEQVDGMKTEIKVGGNYKIDEFCLEPTSFQVLEEKLTKSGVVTEAVDTKVTTRQTYVLTGMEGDLVQKDGKLTFLEKDGIDYAPTTVQLPGGERVPFLFTVKNLVAQSDGATSSISPGLKMSGGFNVPSYRTGLFLDPKGRGTTTGYDQAVALPALQAGGDESLFKENNKKFDVGRGSIELKVTSVNAELGEFGGVFVQKQPSDTDLGSKVPKELLLKGQFFGTVVPN</t>
  </si>
  <si>
    <t>Haptophytes-Isochrysidales-Gephyrocapsa-oceanica-RCC1303-CAMPEP-0188169516</t>
  </si>
  <si>
    <t>XSAPQILLVAMSLLASALSLSSSLVTPAPGRVAPMQRSADVSMAAKDSVTAGQVAGMAAAVLAVGGQSASAGPFTRTDIASLTYQQIKGTGLANTCPVVEQVDGMKTEIKVGGNYKIDEFCLEPTSFQVLEEKLTKSGVVTEAVDTKVTTRQTYVLTGMEGDLVQKDGKLTFLEKDGIDYAPTTVQLPGGERVPFLFTVKNLVAQSDGATSSISPGLKMSGGFTVPSYRTGLFLDPKGRGTTTGYDQAVALPALQAGGDESLFKENNKKFDVGRGSIELKVTSVNAELGEFGGVFVQKQPSDTDLGSKVPKELLLKGQFFGTVVPN</t>
  </si>
  <si>
    <t>Haptophytes-Isochrysidales-Isochrysis-galbana-CCMP1323-CAMPEP-0193637780</t>
  </si>
  <si>
    <t>XRRSICLLAPRPMLSAVSTGLALIAPAPGRVAPMQRSGAVSMVQKDNLAAQIAGVAAAVLAVGVQSASAGPFTREDIASLTYLQIKGTGLANTCPIVQPSESGKTTISVGPGAKIEEFCLEPTSFQVLEEKMTKKGLVTEAVDTKVTTRQTYVLTGIDGDLVQKDGKLTFLEKDGIDYAATTVQLPGGERVPFLFTVKNLVAQSDVATSSISPGLKMAGSFTVPSYRTGLFLDPKGRGTTTGYDQAVALPALQAGGDESLFKENDKKFDVGTGTIEMKVTAVNAELGEFGGVFVQKQPSDTDLGSKQPKEVLLKGQFFGTVNN</t>
  </si>
  <si>
    <t>Haptophytes-Isochrysidales-Isochrysis-sp-BAJW2008036</t>
  </si>
  <si>
    <t>MTKNGLVTEAVPTKVTTRQTYVLTGIEGDLVQKDGKLTFLEKDGIDYAATTVQLPGGERVPFLFTVKNLVAQSEGATNSISPGLKMSGSFVVPSYRTGLFLDPKGRGTTTGYDQAALPALQAGGDEALFKENNKKFDVGSGTIEMKVTAVNGELGEFGGVFVQKQPSDTDLGSKVPKEVLLKGQFFGTVQ</t>
  </si>
  <si>
    <t>Haptophytes-Pavlovales-Exanthemachrysis-gayraliae-RCC1523-CAMPEP-0205999728</t>
  </si>
  <si>
    <t>PPPTCTRGIAVARRPSPGVAPRLEMFRSALLSLALFASASALKSGASRSAFGAKAAAKSGIARAVEVTASTALAAALAATVATEEAQALSKSQYNSLTYDQIKGTGLANKCPEVGAATGTINLGGKYNKFDEMCIEPKEFFVIETVTDKKGVSKTETIPGKLMTRQTYTLTGIEGDAGSDGGKIVLKEKDGIDYAPSTIQTPGGERVPFLFTVKDLVAKGDAGQLKPGVKLSGSYTVPSYRTGLFLDPKGRGTTTGYDQAVALPALQAGGDEGLFKENNKVFDVLGGSTELTVTSVDAATGDFGGTFEAKQASDTDMGSKAPKTILLKGVWSAHIPGIDEWRAPARLGACASAPRDMATPHLPLLPLVALARDGHARPARATARTGSHY</t>
  </si>
  <si>
    <t>Haptophytes-Pavlovales-Pavlova-gyrans-CCMP608-CAMPEP-0206034060</t>
  </si>
  <si>
    <t>MMRVFCLTLAFLASAGALQTGPRSAFSPKAAKGAVSRAVEGVAVAGVAAAVAASVHVDGAQALSKTQYNSLTYDQIKGTGLANKCPDAPPATGNINLGGKLNKFDELCLEPKEFYVIETVTDKKGVSKTETIPGKLMTRQTYTLTGIEGDAGSDGGKVVFKEKDGIDYAPSTIQTPGGERVPFLFTVKSLVAKGTEGSIKPGLKLSGDYVVPSYRTGLFLDPKGRGTTTGYDMAVALPALQAGGDEALFKENNKVFQVLGGSTELTVTGVDAATGDFGGTFVSKQASDTDMGSKEPKTILLKGVWSAHIPGIDXLSVELFNFPRPSVGVIAGASGPPRHAAVDAPGIAHGRRFVDGGESRGGTASAWRAQCRAPAFAVRATQHRSPPQDTVHARPVALVAGPALRALQLFKQYALSAHILRECLLPPPRRRRGISRELLAT</t>
  </si>
  <si>
    <t>Haptophytes-Pavlovales-Pavlova-lutheri-CCAC-0028-RFAD2003854</t>
  </si>
  <si>
    <t>MQPTEVSILETVTDKKGVTKTEIIPSKMMTRQTGTLAMVEGDLVTDGGKVVLKEKDGIDYAASTVQTPGGERVPYLFTVKGLIAKGTEGSVKPGLKLSGDYIVPSYRTGLFLDPKGRGTTTGYDQAVALPALQAGGDDELFKENNKKFEVLSGSTELTVTGVDAATGDFGGTFVSKQASDTDMGSKAPKTILLKGVWTAHI</t>
  </si>
  <si>
    <t>Haptophytes-Pavlovales-Pavlova-lutheri-RCC1537-CAMPEP-0205972326</t>
  </si>
  <si>
    <t>QRASGAMPRRVLVASLALVAGASALQTGVQSAFRASAKAAVSRAAESASAAALAAVFAAALVAPDAAQALSKETYNSLTYDQIKGTGLANKCPDVTPGAGNINLGGKLNKFDEFCMQPTEVSILETVTDKKGVTKTEIIPSKMMTRQTGTLAMVEGDLVTDGGKVVLKEKDGIDYAASTVQTPGGERVPYLFTVKGLIAKGTEGSVKPGLKLSGDYIVPSYRTGLFLDPKGRGTTTGYDQAVALPALQAGGDDELFKENNKKFEVLSGSTELTVTGVDAATGDFGGTFVSKQASDTDMGSKAPKTILLKGVWTAHIPGIDENRDHVPERTAEAGGAASDSRILEGRLPLLSTLRPRPRRSAPECFLRFLRTPDVQATQQEKDGPEGILLGVVGGPSGHGRAAVRVARRVGGEHARRQQVECGRINGRCGLVAPAARVRAVRSAKRACAARAARGRVEAVRRRQQGR</t>
  </si>
  <si>
    <t>Haptophytes-Pavlovales-Pavlova-lutheri-SAG-926-LLEN2005443</t>
  </si>
  <si>
    <t>MQPTEVSILETVTDKKGVTKTEIIPSKMMTRQTGTLAMVEGDLVTDGGKVVLKEKDGIDYAASTVQTPGGERVPYLFTVKGLIAKGTEGSVKPGLKLSGDYIVPSYRTGLFLDPKGRGTTTGYDQAGDDELFKENNKKFEVLSGSTELTVTGVDAATGDFGGTFVSKQASDTDMGSKAPKTILLKGVWTAHI</t>
  </si>
  <si>
    <t>Haptophytes-Pavlovales-Pavlova-sp-CCMP459-CAMPEP-0190526846</t>
  </si>
  <si>
    <t>APGEAATSPTGVHGMLTGGASSSRAVLSGRRLTGSPTPSPLHSGRTTQSPPPGTQEAGGAAGGGGGSTSGGPPQSLTHSVSLLDRLHIARAGRIRGEYSAGQARGGLRAAREGSEHGLRAQRRGAGPSGRAVPGPAVPHGLRHAQRLRRASAFAEPGRASSAPARVSLSKRPIKLHGLSLAESLEKQRRRHHARLRARRQHSDLHAVLRARSPAGERPVGSSPTPPAALPHTCRHSQQQQQQQQQQQQQQQQQQQQQQQQQQQQQQQQQQQHRGVTFAPIAAAVGAAAGARPAETPLAQRRSAQAGSCGGDLAGRRQVPAAMSPLSPAGLAGGSQVVGTSPARTPPPPPPNSHASAHLTPGAGGGGREEHRARALAQHQDGSPFYPGLPVGPEDSDFAPMLPRHSGCLAVAPGLRRCLGRRLLARLRRWQRQLRSDLAHLRRRAAEVQAEEDAIEDELDSLGDSLAFIDPDLWDIARSRSQSHLSVPSPVSRQSGVSMASAGGGSTRDKWGGVGASHGAGQSTGRFSPMATSRSASTLYGGDADESCASAPRRLRRGVRGFVRRVYFAPLCAKICSCAGLIFILILIWVLHVVFVVSQYARLPCMNIIVEQIALPDLCSPQMPIQVAIRLQSQSLYAVAITDLEVTAMVNGTTPLVGVTVPGTHTIAHGDILHEVTAYLSVPEEAFAADFIYQSIVGEATAAASLLSAELRMTISSRALFPFRVPIRIPIAASLPLTEEMAVKMRENTMMVQRAVGCQDATGLHAALASLPSYVNGSFAFAGIKLEEATDKRIHVSLGSAVELSGPVRVVLPSISLQICAGHLLTNSSGLRGQEDPLGETSSVLDAVRRSGVETVGKDVPHEGACLGTLSTRPLVVRPGVPVEVRADGVMTFYGNDEDSKRSVLHFIDALTRGHALNVHGSSMDELQHSRGGDLAEPYNLAAQTCLLQRLMQDVNVEIPLWEVIGTVAPMVQDAMLGSACMVGLALHWWEPDSKASTEDDMAVMYDCVTFVKKGLSMAAEKPEVLVGPHSHAHSDDTYYDYVPLGGQDVACRYEDERDYDKKYRRVAFKGDSRAHPNPRVECEVQCAQHSDCFAFQLDHSEVHDAPQVACELWAYPPNATHAHNGSTCNVLTPVTWEDLKGTILAASPSSLRHGYHRAAARRMSAAECADACHTNHGCAFFEYDSTAALCALWKRIDLAPPHPQAAARPAAPEPAERPPRSALSAAEAVVTPXALEMLVRFVCLSLALLAGADALKTGPSRSAFGSVARAVEGAAPAAVAAAFAATVATDSAQALSKDTYNSLTYDQIKGTGLANKCPDVTPATGNINLGGKLNKFDELCLEPKEFFVLEEVTDKKGATKTEVIPGKMMTRQTYTLTVIEGDAVTEGGKVVLKEKDGIDYAPTTVQTPGGERVPFLFTVKNLVAKGTEGSIKPGLKLAGDVTVPSYRTGLFLDPKGRGTTTGYDQAVALPALQAGGDEGLFKENNKVFEVLGGSTELTVTGVDASTGDFGGTFVHKQASDTDMGSKEPKTILLKGSWTAHIPGIDE</t>
  </si>
  <si>
    <t>Haptophytes-Phaeocystales-Phaeocystis-antarctica-Caron-Lab-Isolate-CAMPEP-0172979052</t>
  </si>
  <si>
    <t>XAYMPAVSQVLNTLVVFAMLSVAASATAYMPAXXQVLNTLVVFAMLSVAASATAYMPAVSQGRAVAGRTSSASMTESWQTKAQVVGLAAALALGSATQAQAGPFTRSEIASLTYEQVKGTGLANTCPTVEGGGKTSIKLNGKNKIDEFCLEPTTFQVLEDKLTKAGVVTEAVNTKVTTRQTYVLTGIEGDLISKDGKLTFIEKDGIDYAPTTVQLPGGERVPFLFTVKNLVAKADSSPSSIEPGLKLAGNFKVPSYRTGLFLDPKGRGTTTGYDQAIALPALQAGGDESLFNENNKKFDVLGGSIELKVTDVNEELGEIGGVFVHKQPSDTDLGSKAPKELLLKGNWFATVQ</t>
  </si>
  <si>
    <t>Haptophytes-Phaeocystales-Phaeocystis-antarctica-CCMP1374-CAMPEP-0198166660</t>
  </si>
  <si>
    <t>GSDLVAPQVLNTLVVFAMLSVAASATAYMPAVSQGRAVAGRTSSASMTESWQTKAQVVGLAAALALGSATQAQAGPFTRSEIASLTYEQVKGTGLANTCPTVEGGGKTSIKLNGKNKIDEFCLEPTTFQVLEDKLTKAGVVTEAVNTKVTTRQTYVLTGIEGDLISKDGKLTFIEKDGIDYAPTTVQLPGGERVPFLFTVKNLVAKADSSPSSIEPGLKLAGNFKVPSYRTGLFLDPKGRGTTTGYDQAIALPALQAGGDESLFNENNKKFDVLGGSIELKVTDVNEELGEIGGVFVHKQPSDTDLGSKAPKELLLKGNWFATVQ</t>
  </si>
  <si>
    <t>Haptophytes-Phaeocystales-Phaeocystis-Sp-CCMP2710-CAMPEP-0118827966</t>
  </si>
  <si>
    <t>ARGRSPSLPYPMLSVAASATAYVQAPAGRAVAGRTSSPAMTESWQTKAQSVGLAAALAFGAATQAQAGPFTRSEIASLTYEQVKGTGLANTCPTVEAGGKAALKLNGKNYINEFCLEPTSFQVLEDKLTKAGVVTEAVNTKVTTRQTYVLTGIEGDLVQKDGKLAFIEKDGIDYAPTTVQLPGGERVPFLFTVKNLVAKADSSPGSIEPGLKLAGNFKVPSYRTGLFLDPKGRGTTTGYDQAIALPALQAGGDESLFNENNKKFDVLGGSIELKVTDVNDELGEIGGVFVHKQPSDTDLGSKAPKEVLLKGNWFATVN</t>
  </si>
  <si>
    <t>Haptophytes-Phaeocystales-unid-sp-CCMP2000-CAMPEP-0119057472</t>
  </si>
  <si>
    <t>XQVLEDKLTKAGVVTEAVNTKVTTRQTYVLTGIEGDLVPKDGKLAFIEKDGIDYAPTTVQLPGGERVPFLFTVKNLVAKADSSPSAIEPGLKLAGNFKVPSYRTGLFLDPKGRGTTTGYDQAVALPALQAGGDDALFNENNKKFDVLGGSIELKVTDVNEELGEIGGVFVHKQPSDTDLGSKAPKEVLLKGNWFATVQ</t>
  </si>
  <si>
    <t>Haptophytes-Prymnesiales-Prymnesium-parvum-LXRN2046199</t>
  </si>
  <si>
    <t>AAGLAAALAIGAGVQGASAGPFTRSEIASLTYEQIKGTGLANTCPIVEGASEGAKISITGGKKYKIDEFCLEPTSFQVLEEKLTKTGLTTEAVNTKVTTRQTYVLTGIEGDLTTEGGKLKFTEKDGIDYAPTTVQLPGGERVPFLFTVKNLIATSDSGSSAIESGTKLAGKFTVPSYRTGLFLDPKGRGTTTGYDQAVALPALQAGGDESLFAENNKKFDVGSGSIELKVTSVNAELGEFGGVFVHKQPSDTDLGSKVPKEVLLKGQFF</t>
  </si>
  <si>
    <t>Dinos-Kareniaceae-Karenia-brevis-SP1-CAMPEP-0189169442_PsbO</t>
  </si>
  <si>
    <t>MRTVALALACLACAGHGRRFQQKSETPELDALATLLLASDAQAGFQAPNAVNARAQNAEKLAQVGAKVLAGSLAGLLALAPAVVVAQAVVVLQSCCWNPVKSSYISFDHAAIRVLACLACASHARRFQQKSDTPELDALATLLLASDAQAGFQAPNAANARAQNAQKLANVGAKVLAGSLAGLLALTAGTDGALAGPFTRDDLASLTYDQVKGSGLANTCPKVNKAGAGGAALNLGIIFSISLTMRTFAKVFACLACAGHGRRFQQNSDTPELDALANLLLASDAEAAFQAPSAANARAQNAQKLVDVGAKVLAGSLAGLLALTAGTDGALAGPFTRDDLASLTYDQVKGSGLANTCPKVNKAGAGGIKIGGLKQLSDFCLEPTSFAILEEQMTQQKGTQTVPVPSKVTTRQTYVLDGIEGTLSVSEGKLKFVETDGIDYAPTTIQLPGGERVPFLFTVKNLVATAGTTADEIAPGFTMSGPFMVPSYRTGLFLDPKGRGTTTGYDQAVALPAMQAGGDEEMFKENDKKFDVGKGSIELKVTQVNTELKEIGGVFVHKQPGDTDLGSKEPKEILLKGNWFATVXVELQAFLFDRRATPGYDQAVALPAMQAGGDEEMFKENDKKFDVGKGSIELKVTQVNTELKEIGGVFVHKQPGDTDLGSKEPKEILLKGNWFATVE</t>
  </si>
  <si>
    <t>Dinos-Kareniaceae-Karenia-mikimotoi-ANV-192542_PsbO</t>
  </si>
  <si>
    <t>MSAVKVVLACMAWVGLGRRVHVPLEHDITPESDALAALLMGSNPAVAYQVPAQTSGRPKDAKKVAQSLGSKALSGGLAGLLALTASTDGAVAGPFTRADLQGLTYDQVKGSGLANTCPKVSKGGSPSIKIAGLKEINDFCLEPKSFAILEEQTTRDRGVEIVPMGAKVTTRQTYVLDGMSGTLSSSDGKLKFVETDGIDYAPTTIQKPGGERVPFLFSVKNLVATAGTSAEAITPGFTMSGNFQVPSYRTGLFLD</t>
  </si>
  <si>
    <t>Dinos-Kareniaceae-Karenia-papilionacea-ANV-104901_PsbO</t>
  </si>
  <si>
    <t>MRNLAVVLFCLSFTGHGRRMRMADDRDALARLLLESNPPAAYQTPVQASPRRGEVSMSAGTQKFAKDLGAKVLAGGLAGIFALTAATHSADAAVFTREDLSSLTYDQIKGTGLANSCPIVKKGGSGGISASSVKKMDNFCLEPNSFSVLTEQITRKGTETVPVKAKVTTRQTYVLDGIDGKLTTQDGKVTFIEDDGIDYAPTTIQLPGGERVPFLYTVKSLVAQADTTDTTIAPGMRLSGKFFVPSYRTGLFLDPKGRGMTTGYDQAQALGAMQSGGDEGMFKENNKKFDVGSGSIDLKITEVNNELKEIGGVFTQKQPSDTDLGSKEPREVLLSGNWFATLE*</t>
  </si>
  <si>
    <t>Dinos-Kareniaceae-Karlodinium-micrum-CCMP2283-CAMPEP-0200860318_PsbO</t>
  </si>
  <si>
    <t>MRTSAFVSIALTCTGLGYGAEYTNDQSDDISAKALAMALLANNPTNAAVRRHITQGMAGGLAAATALGGGLESAKAGPFTRTELNSLTYQQIKGTGLANTCPTQASAFVQKGTLDLVVKSYCEYLLSHSIMRSVTLLSIALACTDMGQGAQLTHDQSDDISAKALAMALLANSPTNVAARRHVTQGMAAGLAAATALGGGIQGAKAGPFTRTELNSLTYQQIKGTGLANTCPKVESPGGSIAVGGLKRMSNFCLEPTSFEVISESGELEKGKVTTRQTYTLTGIEGKLSNEGGKLTFTEQDGIDYAATTVQRPGGERVPFLFTVKNLVAQAKAGGALEPGFEWGGKFVVPSYRTXXXXXXXXXXXXXXXXXXXXXXXXXXXXXXXXXXXXXXXXXXXXXXXXXXXXXXXXXXXXXXXXXXXXXXXXXXXXXXXXXXXXXXXXXXXXXXXXXXXXXXXAQGKVRARLXLLKFSTCCEAMTIPIGAFLFAALACMSFGHVAKYSSDDSVVSEAKALAMALLATNPANGAARRQVTQGMAAGLAAATALGGAQSAKAGPFTRTELNSLTYQQIKGTGLANTCPKVESPGGSIAVGGLKRMSNFCLEPTSFEVISESGELEKGKVTTRQTYTLTGIEGKLSNEGGKLTFTEQDGIDYAATTXPEAKSGELEKGKVTTRQTYTLTGIEGKLSNEGGKLTFTEQDGIDYAATTVQRPGGERVPFLFTVKNLVAQAKAGGALEPGFEWGGKFVVPSYRTGLFLDPKGRGITTGYDQAVALPALQAGGDEALYAENNKKFDVLAGNIEMKVTSVNSELGEIGGVFVQQQPSDTDLGGKTPITLQLKGSWFATVE</t>
  </si>
  <si>
    <t>Dinos-Kareniaceae-Karlodinium-sp-RCC3446-ANV-101196_PsbO</t>
  </si>
  <si>
    <t>MRTSAFVSIALTCTGLGYGAEYTNDQSDDISAKALAMALLANNPTNAAVRRHITQGMAGGLAAATALGGGLESAKAGPFTRTELNSLTYQQIKGTGLANTCPKVESPGGSIAVGGLKRMSNFCLEPTSFEVISESGELEKGKVTTRQTYTLTGIEGKLSNEGGKLTFTEQDGIDYAATTVQRPGGERVPFLFTVKNLVAQAKSSAGALEPGFEWGGKFVVPSYRTGLFLDPKGRGITTGYDQAVALPALQAGGDEALYAENNKKFDVLAGNIEMKVTSVNSELGEIGGVFVQQQPSDTDLGGKTPITLQLKGSWFATVE*</t>
  </si>
  <si>
    <t>Micromonas-PACid-27348756</t>
  </si>
  <si>
    <t>MAAISASMSLSAVANKRAAVRSTKRSAVKCAANKEAFVAKVEKAGKAALSGLAASALLASSAGAVTYDELQGLTYLQVKGTGLANTCPVVDGGESSKSIKAGDYALEKFCMEPTSFTVKEDSAFKAGESEFTKTKLMTRLTYTLDGMTGSFKVGSDGSVAIQERDGLDYAPVTVQLPGGERVPFLFTLKEFTGKGNTSQFGGDFVVPSYRGSSFLDPKGRGGSTGYDNAVALPAKSDADELLKENNKNVAALKGSAVFNVAKYDPVTGEVAGVFESIQPSDTDLGSKAPKDVKITGLWYAQLQ</t>
  </si>
  <si>
    <t>Nannochloropsis-gaditana-Naga-100313g21</t>
  </si>
  <si>
    <t>MTIFIQHFYHCYSRLSIPSHLLTKTMKTAVLLASVGCAQAFVPQMNVQPSFLDQLKNGVSKALPVLVGGSAFLAPSISNALTKEDLSSLSYLQVKGTGLANRCPEVVGEGSIALQGGKTYQLSDLCLEPKTWQVEEEVTNKRGETTKSFVNTKLMTRQTYSLDGVSGDISVGEGGKIKFEEKDGIDYAATTVQLPGGERVPFLFTVKELVATAAQPGNALKPGFQFGGSFKVPSYRSGLFLDPKGRGAVTGYDMAVALPGLQNSVEGDEELFKENNKIFDVTSGNIELEVNKVNVEEGEVGGVFVSTQFSDTDMGSKAPKKLLMKGIFYGRVAQ</t>
  </si>
  <si>
    <t>Ostreococcus-PACid-27420086</t>
  </si>
  <si>
    <t>MASLTQSAVFGKKFTTVKASTKRATKTTVARASMNDFAEKVSKASVALGVAGAVLAQSAGAVTYDELQGLTYLQVKGTGLANTCPVVEGGVSGKEIKAGDYALERFCMEPTSFTVKEESQFKQGESEFSKTRLMTRLTYTLDGMTGSFKVGSDGSVNVQENDGLDYAPVTVQLPGGERVPFLFTLKEFTGKGNTSQFGGDFVVPSYRGSSFLDPKGRGGSTGYDNAVALPARADSEELQKENQKNTAALKGSAVFNVAKYDPATGEIAGVFESIQPSDTDLGAKVPKDVKITGLWYANLGSK</t>
  </si>
  <si>
    <t>Pelagophytes-1-536157-fgenesh1-kg-196-#-3-#-Locus24v1rpkm3216-84</t>
  </si>
  <si>
    <t>MTRQTYTLDGISGPLTGGSTITFKEEDGIDYAPTTVQLPGGERVPFLFTVKQLVATGKGGAFKPGYEFGGSFKVPSYRTGLFLDPKGRGMVTGYDQAQGLIASQTGVDGQEELFNENNKVFDIFDGTIEFAVSQVNADDGEIGGVFVSSQASDTDLGSKDPKTVLSKGIFYAKIVKD</t>
  </si>
  <si>
    <t>Physcomitrella-PACid-18049065</t>
  </si>
  <si>
    <t>MASSIASVGCKVSASSAPPSKLDKVQVLKHAPVNSAFGLKPAASRVSCSVEETVRRVVDGAKAAALVLASSALVAGAALAEGTPQRLTFDEINAQTYMDVKGSGTANQCPIVPEGSDKFSFKDGKYTMKKLCMEPTSFTVKAESPFKGGSEGFQNTKLMTRLTYTLDEIEGPLTVSNGNLRFEEKDGIDYAAVTVQLPGGERVPFLFTVKELVAEGKPEKFGGSFLVPSYRGSSFLDPKGRGGSTGYDNAVALPAGGAGDEEELAKENEKNTAALNGNITFSIAKSNTETGEIAGTFESIQPSDTDLGSKTPKEVKIEGIFYAQLEQ</t>
  </si>
  <si>
    <t>Picochlorum-soloecismus-Picsp-1-4826-NSC-02193</t>
  </si>
  <si>
    <t>MKCTSAKANFQQAPRRAVSRVQRRVVCNAEGLKSFVRSASEKAAVLAASALIAGSANALSFDEIQGLTYLQVKGTGVANTCPTIDGGSSNVKDLKPGSYKINKFCMEPTSFTVKEDSQFKGGEAEFVKTKLMTRLTYTLDEMSGQFKIDGSGNVELKEEDGIDYAAVTVQLPGGERVPFLFTVKQLDAKGTADAFGGEFNVPSYRGSTFLDPKGRGAATGYDTAVALPAAGDDEEYAKENAKNAGALKGQAVFSIAKVDPATNEIAGVFESIQPSDTDLGAKAPKDIKIQGLWYGQLS</t>
  </si>
  <si>
    <t>Populus-trichocarpa-716206</t>
  </si>
  <si>
    <t>MAASLQAAATLMQPTKVGVPSRTSLQLRSSQSVSKAFGFEPASARISCSLQSDLKDLARKCVDASKIAGFALATSALVVSGASAEGVPKRLTYDEIQSKTYMEVKGSGTANQCPTLDGGAESFAFKPGKYNAKKFCLEPTSFTVKAESVSKNAPPEFQNTKLMTRLTYTLDEIEGPFEVSPDGTIKFEEKDGIDYAAVTVQLPGGERVPFLFTIKQLAASGKPESFSGEFLVPSYRGSSFLDPKGRGGSTGYDNAVALPAGGRGDEEELLKENIKNTASSTGKITLSVTKSKPETGEIIGVFESLQPSDTDLGAKTPKDVKIQGIWYAQLD</t>
  </si>
  <si>
    <t>Porphyridium-sp-2663-4</t>
  </si>
  <si>
    <t>MAFVGGFAGVSRASVARKEVSVQMGLGEQVAQRARADLAKVMEVVGKDSKAKSALAALAVSAAVMGTQMTPVQAFTEEDFRQLSYEQVKGTGLANRCPEVDGTKGSIKIEKGKKYKIVDMCIEPKSFQVEDEVGKGKQARKEFVDTKLMTRATYTLTGIEGPLTVNANGDLEFQEKDGIDYAATTVQLPGGERVPFLFTVKELVATAKGDSIGSGTEFGGEFTVPSYRTGLFLDPKGRGGVTGYDMAVALPGMMADGAEGQDELFKETNKVFQVTKGEIEMGVQKVDPSTNEIAGVFVSEQLTDTDMGAKAPKNILLKGVFYARIVEE</t>
  </si>
  <si>
    <t>Pyropia-sp-15423-g3682</t>
  </si>
  <si>
    <t>MAPFLGFATAAAAGTCLFTPSARPGAAATCRSPAALPVAPPRMTSAGAPDAAARVAAVAAAAVFAASSLVGPPPPAAALTSADIRSLTYEQVKGTGLANRCPEVDVSKGSIPLSPNKSYKLVDLCLEPKSFQVEEEIGKKGESRKAFVDTKLMTRATYTLSGIEGILRSEGDTLVFEEKEGIDYAATTVQLPGG</t>
  </si>
  <si>
    <t>Selaginella-moellendorffii-gi302820319</t>
  </si>
  <si>
    <t>MAASVVAAKAGPSLLQPKLDASAGSSASLRPVSVSKAFGLRSNGGGARLTCSMEDIVKRATDVGKVAVATAAATLLVAGTAAANPKRLTYDEVQAQTYLEVKGSGTANQCPILSGGDGGFKFKPGSYSVKKFCLEPTSFTVKKESPFKGGGDQYVDTKLMTRLTYTLDEIEADLSVDEKGNLKLVEKDGIDYAAVTVQLPGGERVPFLFTIKELVATGSPDGFSGSFLVPSYRGSSFLDPKGRGGSTGYDNAVALPAGGAGDEEELGKENLKDTSGSTGNITLKVAESNTATGEIAGVFESIQPSDTDLGSKAPKEVKIQGIWYAQLD</t>
  </si>
  <si>
    <t>Dinos-Kareniaceae-Karlodinium-armiger-ANV-107089_PsbO</t>
  </si>
  <si>
    <t>LKHFKSNSVLAAILCLSLRHALMAMRTFVLVVLTCMGLRHAAQYTNDQLEDSNAKSLAMILLATSPSNTAAAHRMVSTRHGMSSMQMGGKKNFDENRRSFVSQGMAAGLAAASGLGGGMQGAQAGPFTRSEIDSLTYEQIKGTGLANTCPTVEAGAKASIPIGGLKRMTEFCLEPTSFETITDGGQVEKAKVTTRQTYTLTGIEGKLASEGGKLTFTEQDGIDYAATTVQRPGGERVPFLFTVKNLVAQAKSSAGAIEAGFEMGGKFKVPSYRTGLFLDPKGRGMVTGYDQAVALPALQAGGDDKMFAENNKKFDVLEGKIELKVTSVNSELGEIGGVFVQQQPSDTDMGGKKPVTIQLKGSWFATVQ*</t>
  </si>
  <si>
    <t>Dinos-Kareniaceae-Takayama-helix-ANV-174164_PsbO</t>
  </si>
  <si>
    <t>QTCALPILLISLVALVGVGASSLGAWFWQARTKNTRLAAEQAGVSMAASGRCGNVCMSAGPAPDAEEVQTTEETAGGQWKAVAAAAALSLAVGVQSASAGPFTRSEIASLTYDQIKGTGLANTCPHVEDASEGSIKVGDKKLKIEELCLEPSSFQVLEERITKNGVVTEAVNTKVTTRQTYVLTGIEGDLVSEEGKIVFKEKDGIDYAATTVQMPGGERVPFLYTVKNLEAKSDVATKEIKNGLNLSGNFTVPSYRTGLFLDPKGRGTTTGYDQAVALPALQAGGDESMFKENNKTFDVGKGSIDMKVTEVNSELGEFGGVFVHKQPGDTDLGSKTPKELLLKGNFFGTVQEP*</t>
  </si>
  <si>
    <t>Thalassiosira-Thaoc-75097</t>
  </si>
  <si>
    <t>MKDDMAKVGAAALAGAALFGATLPAQAITKSELNQLSYLQVKGTGLANRCSEVIGEDTITPKSGSRLTQMCIEPKAWAVEEEIGKAGKTEKKFVNSKVMTRQTYTLEGIEGSLLSEGGNIVFKEEEGIDYAPTTVQLPGGERVPFLFTVKELVAKGNGGSFKPGFQMGGDFSVPSYRTGLFLDPKGRGGVTGYDMAVALPGLQSGEEGDAEMFKENNKTFDIGAGRIEMEVNKVNSEESEIGGVFVASQSGDTDMGSKVPKKILTKGIFYAKVE</t>
  </si>
  <si>
    <t>Thalassiosira-Thaps3a-23281</t>
  </si>
  <si>
    <t>MKLVAALSLVAGVSAFAPAQTNSRSTQLNAMKDDIAKVGAAALASAAIFGITAAPAQAITKSELNQLSYLQVKGTGLANRCSEVIGEDTITPKSGARLVDMCIEPKAWAVEEEIGKAGKTEKKFVNSKVMTRQTYTLEGIEGSLKTDGGKIVFTEEEGIDYAPTTVQLPGGERVPFLFTVKELVATGNGGAFKPGFQMGGDFSVPSYRTGLFLDPKGRGGVTGYDMAVALPGLQSGEEGDAELFKENNKTFEVGNGRIEMEVNKVNAEESEIGGVFVASQSGDTDMGSKVPKKILTKGIFYAKIQ</t>
  </si>
  <si>
    <t>Vitrella-brassicaformis-84576018</t>
  </si>
  <si>
    <t>MKLLVGSVLVSLCLSTHAFVLPRPQGALRASSPSRAEPLRMSADQQEGDNQLSRLIGGMLGLLGGAALLVGPVPDAEAISKDYVKSLTYEQVKGTGLANRCTAAEGTGSISISSGGPYEMVDFCMEPKEFTVLEQRTQKRTGKVDKIGLPTKLTTRQTYTLDYMSGPIEVKDGKITWQETDGIDFAPTTVQVGAAERVPFLFTAKDMKVSADKNGATISPGLGLGGEFRVPGYRTGLFLDPKGRGGTTGYDMAVALPGLQSGEEGDEELFKENNKLYQSTTGNIEMEIQNVNPQTGEVSGVFVSQQKSDTDLGAKEPKDILIKGAFYGRIQAKSS</t>
  </si>
  <si>
    <t>Volvox-carteri-f-nagariensis-302846662</t>
  </si>
  <si>
    <t>MAVSMRAAQTVKAAGVSRAARPVRANVVCKAQKVEFGQAAAAVVAASALVAGSANALTYDELQGLTYLQVKGTGIANTCPVLEKGSTDLSELSAGTYKLENFCIEPTSFTVKEESVFKGGETEFVKTKLMTRLTYTLDAMSGTLKVGSDGSAELKEEDGIDYAATTVQLPGGERVAFLFTIKQFDGKGTLDNIKGDFVVPSYRGSSFLDPKGRGGSTGYDNAVALPARADAEELLKENVKSTKALKGSAVFSVAKVNTATGEIAGVFESIQPSDTDLGAKPPKDIKITGLWYGQLSQ</t>
  </si>
  <si>
    <t>PsbO</t>
  </si>
  <si>
    <t>Cyanidioschyzon-merolae-strain-10D-544214507</t>
  </si>
  <si>
    <t>MFLAQTSPAPSRVAALRPSTSSERKQHSWVAAGAPSQRLFSSCSGERTERPASALPSSGATTGALHWTRRSLIQTTLLLAAGCVAGSPALAEKATAEAPAVPRDVRNQLELYVDLQRGYKMYRPKGWNEFDGDPGNTKYEKKFQDIIQPLEFVTVFSIPVKPGKTLASLGDAEAVGKRLAEQRGATLVAANQKESDGILYYVFEYVREPAHQLSLLTINRGRLFSVNACASEARWKRLEKLLRAVVDSFVPQL</t>
  </si>
  <si>
    <t>Dinos-Kareniaceae-Karlodinium-micrum-Strain-CCMP2283-CAMPEP-0200846140_PsbP</t>
  </si>
  <si>
    <t>XSSIQELTRFLEAIPLFEXLMSLPWTTIKLSIAFGFVAGYGRPVHMSIPSSRRYSSRTHEVLDSRGAKSDLRWESRSGDEDLTSPVRALSAILLASSSPTSYARRTAMQQGVAAAAGLAVLPPTPAFADLVLEEASRMGGQLEPMVAPKFEWKIFRPSSWTMFDGDDGGYDAKFRDLVEQDTTVQISTAPVKTATSVSALGTLDEVANKFATKRNAKVVSKSQRDAEGFPVYVFELQGDEYHELIALCISGESKKLYRVEAIAQNKNWKTHAELFNNMILSFVPKGS</t>
  </si>
  <si>
    <t>Dinos-Kareniaceae-Karlodinium-sp-RCC3446-ANV-98427_PsbP</t>
  </si>
  <si>
    <t>MSLPWTTIKLSIAFGFVAGYGRPVHMSIPSSRRYSSRTHEVLDSRGAKSDLRWESRSGDEDLTSPVRALSAILLASSSPTSYARRTAMQQGVAAAAGLAVLPPTPAFADLVLEEASRMGGQLEPMVAPKFEWKIFRPSSWTMFDGDDGGYDAKFRDLVEQDTTVQISTAPVKTATSVSALGTLDEVANKFATKRNAKVVSKSQRDAEGFPVYVFEVQGDEYHELIALCISGESKKLYRVEAIAQNKNWKTHAELFNNMILSFVPKGS*</t>
  </si>
  <si>
    <t>Dinos-Kareniaceae-Ross-Sea-Dinoflagellate-612217</t>
  </si>
  <si>
    <t>MLRALVLSCVLVGSAALRLPAVLRQSESALSRRSFGAQAASGLAALALGSTAANAAEEPSRMGGILEPYVDAPRGFKLLKPSGWNKFDVDPGVYDVKFQDLIEPFETVQVSTSPVATATSVDALGEVAAVGEKFAKGREAEVVKSKKRNVGDVLVYEYELKGPVYHELLLLSINKGKLYRLSCISRNPRWDKRKELYKNIALSFVPQGF</t>
  </si>
  <si>
    <t>Ectocarpus-siliculosus-Esi0254-0023</t>
  </si>
  <si>
    <t>MLRVVTFAAVVGCSNGFVAPNAVRAGSNPTLERHTVRMSAEGPSDRAQFLTTSAAVAASAVMLPLVAVADEGETGSKQVKLVTTKLGGKLEPFADVSKGYRLAKPLGWNRYDGTSGEYTVKMVDLVDPTTLILLTNSPVKSDTELSTLGSATQVGEKLSKGRDMELVSARDRVTEGIRLYDFEFKGGGRRELKTLSVNKNKLWNLTLGCPEKAWEKQEEPFKTIVDSFLPRL</t>
  </si>
  <si>
    <t>Fistulifera-solaris-fso-g15280</t>
  </si>
  <si>
    <t>MLRFTTLNLLLAFTAAWSTTTRREALHHMTAAVIATSAAPAFALPTEETPRVVTRMGGLLEPYQDGPRGFRLLAPSGWNKFDGEVGAYDVKWQDLVDPLEQIKLSSTPVKSSIESVAALGTLEELGPKLAAKRNQATLVQASERLTDGILFYTFEFALPDQTHQMLLLTIHKSKLWSLDANARNEARWKKRSELYANVVGSFMPKLT</t>
  </si>
  <si>
    <t>Fragilariopsis-cylindrus-Fracy1-273153</t>
  </si>
  <si>
    <t>MMKGATIAVSCAVLLVAQTSNEACAFSVDQLSRRESLQALIGGVATAIVPSVVSILPALAAEGDEEAAVVAEVAPEVAPEVAVAPKVVYHSALTEETPRSVTRMGGLLESFQDGNRSIRMMVPSGWNKFDGEVGAYDIKWQDLVDKSENIKISSTPVKSSTTSIEVLGEIQGVGVNLASKRNAKLVKATERLTDDVLFYRFEFAINDGTHQLLQLCVCKGKLWSIDASSTEKRWSKRAELYDNVFTSFMPKLA</t>
  </si>
  <si>
    <t>Galdieria-sulphuraria-452825641</t>
  </si>
  <si>
    <t>MKSSPRNGFVPLQFSIFLAPKYSKDSFVRKPCCSSHRPLFPCVVCCHKLTSNLNNYSRRNFLNDWVWTSILLTGVGCFLGDSASWAKEEKQSVPASVANQVETYKDLIQGYKILRPLGWNEFSGQRNQYDIKWQDIIQPLEVVMIATVDIGKNKSIKDLGSPMQIGEKLAKNRKLQLVTATEKETGPAYEIELKGDPLHQLVLLTASKSKLFNVTATCSESRWSNREKLLRTVVESFVPSL</t>
  </si>
  <si>
    <t>Guillardia-theta-155962</t>
  </si>
  <si>
    <t>MEAFAEEEQWIQVDDPNGKSYWYNPKTQKTSATDPNKSEASASTSAKEGSSAASGAFADVKVTKMGGLLSPFKDVNKGFQIFRPSGWNQFDSAPGEYDVKWEDLVEKSELVMVGSSPVKSATDVNVLGPVDKVGASLASKKKAELVEAKETERSGIRFYTFVFKAGDDKTGAREVYQLCVNKGKLWSVTATTAEKRWNKRKDLYSTIFSSFVPKL</t>
  </si>
  <si>
    <t>Haptophytes-Chrysochromulinales-Chrysochromulina-brevifilum-UTEX-LB-985-CAMPEP-0174717382</t>
  </si>
  <si>
    <t>XAVAVLSMLGLLSSFCALLLPSPAPTAVGAVSRRVALGQLAGATAAGAISVRHASAAEEPFSKMGGLLEPFVDVQKGYKLYVPAGWNKFDADPGVYDVKFQDIIEPETTVQVSTTPVSTATSIEALGDMDAVGAKFAKSRNAELVAATQRSVDGSLVYQYELKGELYHELLALSINRGKLYRVTTVTSNKKWQRRQELYKNIIASFVPKGFDHTMRPNGAPRAGQGARGTVTTDPWTMLCIGIFYGGFAASHNSMQHKVCAG</t>
  </si>
  <si>
    <t>Haptophytes-Chrysochromulinales-Chrysochromulina-ericina-CCMP281-CAMPEP-0181207530</t>
  </si>
  <si>
    <t>XGLKLAGEVCKRHNAVSNLAGSRRWFVQAGAGAAASLGLAACAVAEEPGFSKMGGLLEPFIETSKGFKLYKPSGWTQYDTDPGVYDVKFADIIDPFETVIVSSQPVQTATSVSALGDLDAVGAKFXEKQECPANLGEPARFRGHADLHAGPPGGHVPGAPPPHHQQGQAIPAVYCRYQQALVEARRAL</t>
  </si>
  <si>
    <t>Haptophytes-Chrysochromulinales-Chrysochromulina-polylepis-CCMP1757-CAMPEP-0193784428</t>
  </si>
  <si>
    <t>HKLSLAQMLRAAALLISLCPLAAIHLDAVGAPRAHASAAMTRRHLVQAGGAAVAALGLASSASAEEETFSRLGGLLEPFVDIQKGYKLYKPSGWTQYSIDPGVYDVKFADIIEPFESVIVSSSPVATATSISALGDLPTVGAKFAKSRNAELVKATERTADGNLVYTLELKGDVYHELLTLSINRGKLFRVTXDGDEQALVQAQRALLQHHALVRPLGRVERRGGHSAATAKGEEGAFGEGPRRAPAPPLVCFRAAEPARGPAMRQPCAPRDMCSRASRGATRLLGRAGPALVGLAAAKGAAAAGRARVNARYAQPLA</t>
  </si>
  <si>
    <t>Haptophytes-Chrysochromulinales-Chrysochromulina-polylepis-UIO037-CAMPEP-0115794166</t>
  </si>
  <si>
    <t>XKLSLAQMLRAAALLISLCPLAAIHLDAVGAPRAHASAAMTRRHLVQAGGAAVAALGLASSASAEEETFSRLGGLLEPFVDIQKGYKLYKPSGWTQYSIDPGVYDVKFADIIEPFESVIVSSSPVATATSISALGDLPTVGAKFAKSRNAELVKATERTADGNLVYTLELKGDVYHELLTLSINRGKLFRVTXDGDEQALVQAQRALLQHHALVRPLGRVERRGGHSAATAKGEEGAFGEGPRRAPAPPLVCFRAAEPAMRQPCAPRDMCSRASRGATRLLGRAGPALVGLAAAKGAAAAGRARVNARYAQPLA</t>
  </si>
  <si>
    <t>Haptophytes-Chrysochromulinales-Chrysochromulina-rotalis-UIO044-CAMPEP-0115848644</t>
  </si>
  <si>
    <t>MAALATIACSLSALLLPTPPPAKAPLTRRGAVQAAGASFAAVAFGAAPAFAEQQDFSKLGGLLEPYVETQKGFKLYVPTGWNKFDADPGVYDVKFQDIIEPETTVQVSTSPVATATSITALGDIAAVGEKFAKSRSAQVVSTVERDVDGSLVYVLELKGEVYHEYLALCINRGKLYRVTAVTSNKKWQKRAELYKNVVNSFVPKGF</t>
  </si>
  <si>
    <t>Haptophytes-Chrysochromulinales-Chrysochromulina-sp-KOO29798-1</t>
  </si>
  <si>
    <t>MLTVLCSLTALLLPTSPTAAPPLFCRRSAVQAAGATVAAAAFGGLHAASAAEPTFSKMGGLLEPYIDTQKGYKLYSPKGWNKFESDPGVYDVKFQDVIEPETTVQVSTSPVATATSVSALGDLPTVGAKFAKSRNAELVKAEESDVEGSLVYTFELKGELYHELLALCINRGKLYRVTTVTSNKKWPKRQELYKNIVASFVPKGF</t>
  </si>
  <si>
    <t>Haptophytes-Chrysochromulinales-Imantonia-sp-RCC918-CAMPEP-0206154682</t>
  </si>
  <si>
    <t>EPSPPPMAKSAFVLLASCACAHAFTVPEVAAPRRGVPSAATVQSRRTLLQKGAVAAATLALGGQSAQAAEAFTNMGGLLEPFIDTGRGFKFYKPSGWTQFDADPGVYDVKFQDIIQPFETVQMATSPVSTATSVSALGDLQAVGEKFAKSREAKLLSAKESDVEGSLVYTLELEGELYHELIALCINRGKLYKLTCVATNKRWSKRGELYKNLAALVRAKGLLSGTERWAQLAPLAETLLRGLLQRAPSRRVATRPDAHLPSVVDPINGRARASCVSPVTCVDRAVCTHHQRSRATLLGAWRARCRGVQCGPRVPVRRDPLPCAHEVPDTLTCSTGAHLCDSERFG</t>
  </si>
  <si>
    <t>Haptophytes-Coccolithales-Syracosphaerales-Calcidiscus-leptoporus-RCC1130-CAMPEP-0119397930</t>
  </si>
  <si>
    <t>MAVLCATAVLIAALPSKYSMPAVQASRTCRASSPVSMCAGGISRRQQLAAAAATGVLSVFGTHAASADETFNKMGGALEPYIDVQKGYKLYRPTAWNQFDTDPGVYDVKFQDVINSFETVQVSSSPVSSATSISALGDIASVAAKFAKSRNAELVSSSERDADGSLLYSMELQGDMYHEYLALTINRGKLFRLSTVTSNKRWSKRQELYKNVVLSFVPKGF</t>
  </si>
  <si>
    <t>Haptophytes-Coccolithales-Syracosphaerales-Coccolithus-pelagicus-ssp-braarudi-PLY182g-CAMPEP-0183381316</t>
  </si>
  <si>
    <t>RLPREVYEMLATLSVLTTALALPSRGILGAQASAARCSIPIILSVVEGGVSRRQIVSQGAAAVAGAVSLLSTRAANAEETFSGMGGALQPYIDTQKGYKLYRPTAWNQFDQDPGVYDVKFQDVINAFETVQVSSSPVATATSVSALGDLSSVGEKFAKSRDAKLVSSSERDADGSLMYTIELQGEMYHEFLALTINRGKLFRLSTVTSNKRWGKRQELYKNIVLSFVPKGF</t>
  </si>
  <si>
    <t>Haptophytes-Coccolithales-Syracosphaerales-Pleurochrysis-carterae-CCMP645-CAMPEP-0190795628</t>
  </si>
  <si>
    <t>MASVSALLLLSAPMHAALLLSSTPATTGQQAAASASQLGTSAIGRRNLMRQSVLAAAALVSLDVQSVSAEDTFSRMGGALEPFIDVQKGYKLYKPVAWNQFDADPGVYDVKFQDVIEPFEIVQVSSSPVTTATSVSALGDVSAVGVKFAKSRNAELISAKERDADGSLVYTFELKGEMYHEYLALAVNRGKLFRVSTVTSNKRWPKREELFKNIILSFVPKGF</t>
  </si>
  <si>
    <t>Haptophytes-Coccolithales-Syracosphaerales-Scyphosphaera-apsteinii-RCC1455-CAMPEP-0119312034</t>
  </si>
  <si>
    <t>MYALSRRELQQHGSAAIAAGLLGSSQVAFAADETFSRMGGALEPYIDVQKGYKLYKPFSWNQFDADPGVYDVKFQDLVEPNEIVQVSTSPVSTATSISALGDLAAVGDKFAKSRGAELLSSYERDADGSKAYTLELKGEQYHELLLLTINRGKLYRLSATXDQQALAKAVGAV</t>
  </si>
  <si>
    <t>Haptophytes-Isochrysidales-Chrysoculter-rhomboideus-RCC1486-CAMPEP-0119409744</t>
  </si>
  <si>
    <t>TALVHQRLADAGLASRPGFSPRAPSVFAEADRRHVVSATLSAAVFPFIPKPAIAADVISIPASTSRLGGKLEAFSDVAKGYSIYRPSAWNKFDASPGEYDVKFQDVVGMTEQVIVSSSPVSSGKGLDALGSAADLGAKVSKLRDLSLVSTSEMIVGDVPLYTVELAGSGGHELLGFAVSKGKLWRITCKTAASRWPKNEEMFRTVIASFQPRIL</t>
  </si>
  <si>
    <t>Haptophytes-Isochrysidales-Emiliania-huxleyi-374-CAMPEP-0187610340</t>
  </si>
  <si>
    <t>XPSLFVMLALLAATPALQLNGRAAPAVAPAAAPQTRRQLIQTAAAAAAAAAAGGVAPALAGGDTFNRMSGVLEPFTDVQKGFKLYKPVAWNQFEADPGVYDMKWVDLIEPFETVQVSTSPVSTATSISALGELDEVGAKFAKSRDAQLVSSKSRDADGSLAYTFELKGDAYHEYLLLTINRGKLYRLSTVASNKRWSKREEMYKNVVLXIRAQGLLSGASEPGLSRDGFRAARSAAHSVTGEGEGRAAFWFASGRFPRXEEASGSRIRLLPQQAAMRVDFXAASSALRHVLVLLRKKEKGGREEKKXXEKKVGVTRSSLAFLALGQRARPLGRLGQRVISFMSKEEREWGADCGVGATALWIAYIRDREKSREKPAFDDDYATRFLRDGKGKEVAEAMARALFHSMFMNASGDDMHASLTLKYALPMFGRWHMQRMRGEPVPQELVEQAALENPLAKGVRIRTAYFDERIRKAFASGSTARQFVTLACGVDCRCLRLECLQRGVATWLVDQPAVISSFRKCLPELDERPDISTVAVKFGEELWWEKLLAHGFDPSLPSVFLIEGLVMYLSKAENEEIFRRVHSLMAPGSILLGDYVNRGFLDHPMVEPFVDELRKYNAPWTYGARSSATWGRTLSRCGFEVREDRPSVELKTCAMRIKFLLIDYXRDLGALLPSLLRGQEAVFNGAGAAEGGGVAGGVGVAAALDAAALRVMAT</t>
  </si>
  <si>
    <t>Haptophytes-Isochrysidales-Emiliania-huxleyi-379-CAMPEP-0187646338</t>
  </si>
  <si>
    <t>DCSRLAHGRDSSLPSLFVMLALLAATPALQLNGRAAPAVAPAAAPQTRRQLIQTAAAAAAAAAAGGVAPALAGGDTFNRMSGVLEPFTDVQKGFKLYKPVAWNQFEADPGVYDMKWVDLIEPFETVQVSTSPVSTATSISALGELDEVGAKFAKSRDAQLVSSKSRDADGSLAYTFELKGDAYHEYLLLTINRGKLYRLSTVASNKRWSKREEMYKNVVLXIRAQGLLSGASEPGLSRDGFRAARSAAHSVRGEGEGRAAFWFDALAAFREEEASGSRIRLLPQQAAMRVDFRLLVARSAMSSFS</t>
  </si>
  <si>
    <t>Haptophytes-Isochrysidales-Emiliania-huxleyi-432299</t>
  </si>
  <si>
    <t>MLALLAATPALQLNGRAAPAVAPAAAPQTRRQLIQTAAAAAAAAAAGGVAPALAGGDTFNRMSGVLEPFTDVQKGFKLYKPVAWNQFEADPGVYDMKWVDLIEPFETVQVSTSPVSTATSISALGELDEVSTSPVSTATSISALGELDEARRRRGGREASRRPSLAQSLRRAATRSSSPPRAATLTARRHACSRGCSLAYTFELKGDAYHEYLLLTINRGKLYRLSTVASNKRWSKREEMYKNVVLSFVPKGF</t>
  </si>
  <si>
    <t>Haptophytes-Isochrysidales-Emiliania-huxleyi-CCMP370-CAMPEP-0187687548</t>
  </si>
  <si>
    <t>RDCSRLAHGRDSSLPSLFVMLALLAATPALQLNGRAAPAVAPAAAPQTRRQLIQTAAAAAAAAAAGGVAPALAGGDTFNRMSGVLEPFTDVQKGFKLYKPVAWNQFEADPGVYDMKWVDLIEPFETVQVSTSPVSTATSISALGELDEVGAKFAKSRDAQLVSSKSRDADGSLAYTFELKGDAYHEYLLLTINRGKLYRLSTVASNKRWSKREEMYKNVVLSFVPKGF</t>
  </si>
  <si>
    <t>Haptophytes-Isochrysidales-Emiliania-huxleyi-PLYM219-CAMPEP-0187761316</t>
  </si>
  <si>
    <t>XDCSRLAHGRDSSLPSLFVMLALLAATPALQLNGRAAPAVAPAAAPQTRRQLIQTAAAAAAAAAAGGVAPALAGGDTFNRMSGVLEPFTDVQKGFKLYKPVAWNQFEADPGVYDMKWVDLIEPFETVQVSTSPVSTATSISALGELDEVGAKFAKSRDAQLVSSKSRDADGSLAYTFELKGDAYHEYLLLTINRGKLYRLSTVASNKRWSKREEMYKNVVLXIRAQGLLSGASEPGLSRDGFRAARSAAHSVTGEGEGRAAVWFAMLWPLSAREEASGSRIRLLPQQAAMRVDFGASSALPMSSFSKDEEKGGRDSLVLGVPRTWX</t>
  </si>
  <si>
    <t>Haptophytes-Isochrysidales-Gephyrocapsa-oceanica-RCC1303-CAMPEP-0188169004</t>
  </si>
  <si>
    <t>XAAPCRSIVARRSRGGVAMTGGWQYALAGGVCAAVSHGIACPVDVVKTRQQTVPSYSGIQLHEGLARVVREEGASALLTGLKPTLLGYGIEGALKFGAYERVKAPLAALLVRLGVGGSALWLGPLLAGLLAGAIASFVVAPAEATRIRQVSDPDYAGAGMLGATGLLFREEGLGGLFRGVPATLAKQLPYTAAKQVSFDALSELFAAGPLPRWASTAAAAAAAAGGVAPALAGGDTFNRMSGVLEPFTDVQKGFKLYKPVAWNQFEADPGVYDMKWVDLIEPFETVQVSTSPVSTATSISALGELDEVGAKFAKSRDAQLVSSKSRDADGSLAYTFELKGDAYHEYLLLTINRGKLYRLSTVASNKRWSKREEMYKNVVLXIRAQGLLSGASEPGLSRDGFRAARSAAHXESSGENGSVNKIEIHTWMSVNKILGVHSGKKRHVPPLPXVDPKALGRKRRCLLVERESPAASMIRDADAASSSDRTNTERADERADSDCASPPLTPAQLLEEELATPLPQPRPAADAAPGAPRREPQHRTPAQHARRMDMQRARRAQAAARRAESKELDLLLAAHDCSGSSAIADAARFAHGIEEARADVERMIEHMARVDDATRARCVRDYLERMDGWGCRVGGIRRVTGA</t>
  </si>
  <si>
    <t>Haptophytes-Isochrysidales-Isochrysis-sp-CCMP1244-CAMPEP-0188750828</t>
  </si>
  <si>
    <t>XLLGLRRDSSLPSLFVMLALLAATPALQLNGRAAPAVAPAAAPQTRRQLIQTAAAAAAAAAAGGVAPALAGGDTFNRMSGVLEPFTDVQKGFKLYKPVAWNQFEADPGVYDMKWVDLIEPFETVQVSTSPVSTATSISALGELDEVGAKFAKSRDAQLVSSKSRDADGSLAYTFELKGDAYHEYLLLTINRGKLYRLSTVASNKRWSKREEMYKNVVLXIRAQGLLSGASEPGLSRDGFRAARSAAHSVTGEGEGRAAFWFAMLWPLSAREEASGSPGCDEGGXLGAHVLVLRNEKKDLGALXTWVDLTRLSLAFLALGQRARPLGRLGQRVRIFMSKEEREWGADCGVGATALWIAYIRDREKSREKPAFDDDYATRFLRDGKGKEVAEVMARALFHSMFMNASGDDMHASLTLKYALPMFGRWHMQRMRGEPVPQELVEQAALENPLAKGVRIRTAYFDERIRKAFASGSTARQFVTLACGVDCRCLRLECLQRGVATWLVDQPAVISSFRKCLPELDERPDISTVAVKFGEELWWEKLLAHGFDPSLPSVFLIEGLVMYLSKAENEEIFRRVHSLMAPGSILLGDYVNRGFLDHPMVEPFVDELRKYNAPWTYGARSSATWGRTLSRCGFEVREDRPSVELKTCAMRIKFLLIDYXRDLGALLPSLLRGQEAVFNGAGAAEGGGVAGGVGVAAALRCGGAFVSWPREQSHATRRGERSSHFASSTLLHCA</t>
  </si>
  <si>
    <t>Haptophytes-Pavlovales-Exanthemachrysis-gayraliae-RCC1523-CAMPEP-0206000594</t>
  </si>
  <si>
    <t>IDSEKMMAVALYLAAGFVPQTPLAPAMRSRVISSSAPEMSLSSRRTVVNSALVSLGAVALAPLAASADVKEVPPSTNRMGGALDAYSDIQKGWSIYKPSTWNKFDANPGEYDAKWQDVVGFTEQLIVSSSPVSEGKTIDSLGTPEELGKKVSGLRKMDLKSAEAIKIGGVLTYIVELSGEGGSELLSFAVAKGKLWRVTAKAADSRWAKNKDMYRNIILSFQPRIL</t>
  </si>
  <si>
    <t>Haptophytes-Pavlovales-Pavlova-gyrans-CCMP608-CAMPEP-0206036220</t>
  </si>
  <si>
    <t>XGARAPADLARASRVRVSRVQAAATPDASRREALGAALAAVPAAMLASGVAVPAVLADDVAVIQPSTSRMGGLLDAYSDVGKGWSIYKPSTWNKFDANPGEYEAKWQDIVGVTEQILVSSSPVTAGKNIDALGSPQELGEKVAKLRSLSLDSAKAFKLGPNLCYLVELEGSGGHELILFTVSKGRLWRVTAKASNAKWEKNKEMYMTVLTSFQTKIL</t>
  </si>
  <si>
    <t>Haptophytes-Pavlovales-Pavlova-lutheri-RCC1537-CAMPEP-0205977058</t>
  </si>
  <si>
    <t>RAVSAALASAALPLVALPALAADGVREISPSTTRMGGLLDAFSDISKGFSVYKPSTWNKFDGTPGEYEAKWQDLIGYTEQIIVSSSPVTSGKGIDALGSASELGAKVAKLRDLTLVSAEAVKVGELLMYIVELAGQGGHEAIGFTVSKGKLWRITTKASDKKWAANKEMYMNVITSFQNRIL</t>
  </si>
  <si>
    <t>Haptophytes-Pavlovales-Pavlova-sp-CCMP459-CAMPEP-0190508396</t>
  </si>
  <si>
    <t>XAVIMMLAALLFLHSTTALVHTRGPSALVPAAHAVDTGRRVVISTALTAAAAAPAVIALPVVAMDAPAISPSTSRMGGKLTAYSDIAKGWSIYTPSTWNKFDGVPGEYDAKWQDVVGATEQIVVSSSPVAEGKEVDALGSPEDLGAKVAKLRNLSFVKAKALKIGSNLTYLVELEGQGGHEIIAFTVSKGKLWRITAKAAANRWAKNEEMFMNVVTSFQNKIL</t>
  </si>
  <si>
    <t>Haptophytes-Phaeocystales-Phaeocystis-antarctica-Caron-Lab-Isolate-CAMPEP-0172984812</t>
  </si>
  <si>
    <t>XEQAEXMLRALVLSCVLVGSAALRLPAVLRQSESALSRRSFGAQAASGLAALALGSTAANAAEEPSRMGGILEPYVDAPRGFKLLKPSGWNKFDVDPGVYDVKFQDLIEPFETVQVSTSPVATATSVDALGEVAAVGEKFAKGREAEVVKSKKRNVGDVLVYEYELKGPVYHELLLLSINKGKLYRLSCISRNPRWDKRKELYKNIALSFVPQGF</t>
  </si>
  <si>
    <t>Haptophytes-Phaeocystales-Phaeocystis-antarctica-CCMP1374-CAMPEP-0198176140</t>
  </si>
  <si>
    <t>Haptophytes-Phaeocystales-Phaeocystis-Sp-CCMP2710-CAMPEP-0118812932</t>
  </si>
  <si>
    <t>LVLVATLAMLRALTLSFVLVGSAALRLPVVLRQSEPALSRRSFGAQAASGLAALALGSTAANAAEEASRMGGTLEPYIDAPRGFKLLKPSGWNKFDVDPGVYDVKFQDLIEPFETVQVSTSPVATATSVDALGEVVAVAEKFAKGREAEVIKAKARNVGEVLTYEIELKGPMYHELLLLCINRGKLYRLSCTSKNGRWDKRKELYKNVALSFVPQGF</t>
  </si>
  <si>
    <t>Haptophytes-Phaeocystales-unid-sp-CCMP2000-CAMPEP-0119082182</t>
  </si>
  <si>
    <t>XEESQLMLKLCLVVSCLACGAALRVPAVLRQSRSVESTLSRRSFGAQAATGLAALALGTAANAAEEPSRMGGVLEPYIDAPKGFKLLKPSGWNKFEADPGVYDVKFQDLIEPFETVQVSTSPVATATSVDAMGDLAAVGAKFSKSRDAELLKSSQRSVGGVLTYNFELKGPMYHELLLLTINKGKLYRLSCISSNKRWDKRKEIYKNVALSFVPQGY</t>
  </si>
  <si>
    <t>Haptophytes-Prymnesiales-Prymnesium-parvum-Texoma1-CAMPEP-0191211718</t>
  </si>
  <si>
    <t>RQTLTLSPHDLTTKPAFRPEVTATGPCLSRQRFVQAGAAALALGRLGVASAEEEKFSRMGGLLEPFVDISKGYKLYKPSGWTQYDQDPGVYEVKFADIIEPFETVIVSSSPVSTATSVSALGELDAVGAKFAKSRNSELVKATERDANGSLVYTFELKGEKYHELLALSINRGKLFRVSAVATNKRWPKRSELYNNIMLSFVPSGV</t>
  </si>
  <si>
    <t>Dinos-Kareniaceae-Karenia-brevis-Wilson-CAMPEP-0189323530_PsbP</t>
  </si>
  <si>
    <t>XLKSNFRALSSELVVKLKFLHIPLVMHRVALVLACLAWTGHGRRMQRAMAEVKGSVDEEKRISEEALAKFFLGLHPAAAWSAPSAKPGRSLAAGDSSTVPVSRRNMLQQAAAAAAVLTSAARPASAALSPQEQQEAVLKWNKDFQEGQNLLPFIDSNRGFKIYKPGNWNEFNNGPDGEYEVKWSDVIEQDTAVQISVAPSGKYASIKDLGEPDKLGLKFAKKRDAELVAAVARQAGGYDVFEFEMKGDLHEILVLTISGGKLWRVNCLTSNKKWPKREKNFKIIANSFVPQGF</t>
  </si>
  <si>
    <t>Dinos-Kareniaceae-Karenia-mikimotoi-ANV-37853_PsbP</t>
  </si>
  <si>
    <t>MKKVAIVLACLACTGQGRRTHKTLAQVMGSLNEERRTSEEALTNLFLGLQPAAAWSAPSARPGRSLAPKDTSDAAVSRRHMLQQAAAAAAVLGNVAGPAFAEDSVLSPEDMQADIKAWKLRVNEAQGALLPYFDNVKGFKMYKPNNWNQFDNDPQGEYEVKWQDVVETDTAVILSEAPAGKFKAITEIGSPEKLGAQFAKRRASELISAVSGSPSGYPTYYFEMKGDLHEILVLTINSGKLWRLNCLTSNKKWPQREKNFKLIANSFVPQSF*</t>
  </si>
  <si>
    <t>Dinos-Kareniaceae-Karenia-papilionacea-ANV-126687_PsbP</t>
  </si>
  <si>
    <t>SSNFGVSCLKLAVSLKFHIFLAMHSISLVLGCLAFAGQGRRMQLTKEGRQPSSDQIGNSQEALAMLLLGIQPTASWSSPGADLGRGLPKSDSSTAVASRRQILQQAAGATAAAILTSAARPANALTAQEENENMKEWQEGVKDTQGQCTPFIQSQQGFKMYRPKIWNQYDTNPDEYVVKWQEVVEQEATFIQVDKSPATKAKSVKGLGDAKTLGTKLAENRGAELVDAIDRVQQGAEVYEFEFKSDQVHEMLLLTIEDGKLWRLNCVTPAKKWSKNRERLYRQVSASFVPRGF*</t>
  </si>
  <si>
    <t>Dinos-Kareniaceae-Karlodinium-armiger-ANV-157361_PsbP</t>
  </si>
  <si>
    <t>AALQQGVAAVAGLASLPALPAFAGDFDGQANRMGGLLEPLIETSKGFKIYKPAGWNMFDADPGVYDVKFQDIIESETTMQVATSPVQTATSITALGTLDEVAEKLAKSRNAKVVSTGQREADESLVYIAELQGEKYHELFALCINNGKLYRVSATTSNKKWDRRKELYTNIVLSFVPKGF*</t>
  </si>
  <si>
    <t>Nannochloropsis-gaditana-Naga-100119g181</t>
  </si>
  <si>
    <t>MLRGLFTVACSLTALGTAAFVPPSRSSFIFPTRQQLQQQQTTGRVMALYATNTPSLSTLDRRALLFKSAGSLLGLVGLSLARPAEAVEEVPLVRDKQGGLLEPYTDIAKGLKLSRPSGWNQFEGTPETYVVKWSDIINRDEVVVLNSTPVKASTTAVDALGDVQDVGKKLAAGRGAELVEAKARLTEGVLFYEFEFKGEAVSEVACLCVAKGRLWNLSATSATKRWPKRRDLLKGVIGSFLPKL</t>
  </si>
  <si>
    <t>Pelagophytes-1-522498-fgenesh1-kg-54-#-92-#-Locus1313v1rpkm144-83</t>
  </si>
  <si>
    <t>MMRVLASLASLALAHGLAVAPQQRAVARRGVAQVVGGVVAAVVLPAFAAESVEYPEVAPSTDRLGGALEKFADVNRGFRLLKPTTWNQFEGEAGAYDFRWVDVVSAVDSITVSTSAYGGTSIDGIATVDKLGAKLSKNRDSVVIASSARVTDGILFYEYEFDGEMGHELLALCVNKNRLWQISAKSTTKNWKKKQAIYKAVVASFVPKL</t>
  </si>
  <si>
    <t>Porphyridium-sp-4487-13</t>
  </si>
  <si>
    <t>MYRPQGWNEFSATPDMYDIKWQDVIQPTEQITVLTTPVSKGKTTESMGTPQEVGERLAKSRKATLIAATERDAENVKVYTIELQFGNLHQLNALSINKSKLYSVTATCGEPRWSKREKLYRGVVDSFSPKL</t>
  </si>
  <si>
    <t>Pyropia-sp-26413-g6492</t>
  </si>
  <si>
    <t>MITLDSCPPRPCGLWSHRLGVHCVWRLRNHPSCSRGYLPPDPPARQPPSLVCSLYPSPLPSGAMAFVAATSFRVASLSRGAFRGDSVCGAPSGAGAGPATMRMTFSDGVSRRAALVTGATVAAGLVAAVAAPGGPVLVPSAQAAATVNLGSMVEVYKDLNKGFTILRPQGWNQFEATAGQYDIKWQDLIQPLEIITVLTTPVGKGKTLADIGTPDAVGAKLAKSRRAELVSAVSRDVDGLTYYNVELKNNSVHQLTSLVVNKNKLYSVNVSSAESKWPKREKLLRGVAESFKPSL</t>
  </si>
  <si>
    <t>Dinos-Kareniaceae-Takayama-helix-ANV-191691_PsbP</t>
  </si>
  <si>
    <t>RSTSQIIIYSLISLIAVASVAALSLAAFPVRRASARTAIASQESGVSLVSRVADVYMNASDASQKPQVEGGLSGAPTRRDVTAAAVLTGLSSLVPKPVFAIFGDYPEAEDYAPAEGSESFSRMGGLLSPYVESKKGFKIYYPSGWNLFSNSPGEYDVKWRDIVEFESTVTISTSPVEKATSIDALGDLDAVGAKFAKARNAELVGSSSRVASGSLVYTFELKGETMHELLALSINRNQLYRVVASAPNKRWDKRKELYKNCIASFVPRGF*</t>
  </si>
  <si>
    <t>Thalassiosira-Thaoc-63943</t>
  </si>
  <si>
    <t>MARLSLLVAVAAVSSTAAFSVSENNNAVSRRETFGKAASLIAGAASIVASPASSLAEVTDETPKVTTRMGGLLEKYQDSRGWTILAPSGWNSFDGEVGAYDKKWQDLVSQTDNVKISSTPVKSTTTSVDILGPVEDVGKSLASKRSAKLIAALERQTDGILFYTFDFALDDGTHQLLQLCVNKGKIWSVDANTLEKSYAKKKDLYYNILGSFMPKLN</t>
  </si>
  <si>
    <t>Thalassiosira-Thaps3a-2185</t>
  </si>
  <si>
    <t>MVRISTLLLLTLSPASTSAFSVPNDGAISRRDSLAKTASLIGGAVATSAGVSLASPAWAEVTDETPRVSTRMGGLLEKYQDSRGWQILAPSGWNKFDGEVGAYDIKWQDLVDPTDVGAKLAASRSAKLIDATERQTEGVLFYAFDFALDDGTHQLLQLCVNKGKIWSLDANTKEKRYGKRKEMYYNVLGSFMPKLSS</t>
  </si>
  <si>
    <t>Vitrella-brassicaformis-98389162</t>
  </si>
  <si>
    <t>MCLGAAVTLLPLAAAFSRTVLPSSARRSVLRSSLSPGSHSPPSSAWQLSSSPSAEESRRALIDRLAALVPAISAAVLTGGSVGSAWAAGEAIATIPEVPPSTNRMGGQLQPYNDIQRGFKLNRPSGWNEFQCVGTEDQVARCKNQYVVKWQDVVEKLEQITVASKPVSKSSSVESLGDPAEVGAKLAKIRNCNLIGASARRTRDHVYYTFELQGETVHELVALSIFEGKLWQINCITSEKRWPKMQSTFQETLLSFQPAITA</t>
  </si>
  <si>
    <t>PsbP</t>
  </si>
  <si>
    <t>Aureococcus-anophagefferens-Auran1-63115</t>
  </si>
  <si>
    <t>MAALAGKRKEREDPPEEDWRKGLSWWRGEIDVEDEDVAPLFAWQGTYVEAPDSTPPADEAFDRSKNTFEFRTDSVEEDLYEVLECWHMNEPGGDDQMLNLEFFGDQQIVDGCFGVDGALSDRDMDDRGETHFWGTRGMAAAGVGLTTKGKYVAYGALERRDGAPIMTLARRFVSADDPRAAWTSPEQVLDSILGPKPDGAAPGSPAAPPTLAASAPPDTAALAATRSTQGWKGLWEARIEHFEKVASTGLRVRPFYGIDADGGIVSDVHVAVGPLKGWVSASGYMLPVPNKVGEVDLIFDDFWVAGDTAEPRASPSDEESNVIDKLIRDVGRLSFFEGIARFPVDYFQDDMVAFRSETTTMRAFLALLVSGAGALSMTRRGVAARVGVAVTTGEFLRTRDARAAYDYDVESTGVGADRNAVDAPQPQQMLDVNSATVTEYKQFAGMYPSVAGKIASHGPYGSIGDVYKLANFSPTEAKIFKANQKEFTVLPPGRMFIERINQRQSL</t>
  </si>
  <si>
    <t>Chondrus-crispus-507110151</t>
  </si>
  <si>
    <t>MAFVTGPALPSLRAARATSTCTVRMAADAAEEPVSRRAIIAGVVAAAAAAALPKVANAEREYPNVGFLGGSDVIDVNNANVRAYVKFQGFYPTLAGLIVANGPYKSVDELFALPDLTPQMKTTLEKYKDNLTALEPTPEYELDKFNNGLYR</t>
  </si>
  <si>
    <t>Cyanidioschyzon-merolae-strain-10D-544212002</t>
  </si>
  <si>
    <t>MAFISTPFAKVSAKRASVSANRRALCMRSDADPVVSRRALLSGALAVAVAAAMARARPANARIDYEGVGYLGGSDKVDVNNANVRAYRRFPGLYPTAAKKIVQGGPYNSPEDILKNPELTERDKEVIKQYMDRFVALPPAPEYFTDRVNNGIYK</t>
  </si>
  <si>
    <t>Dinos-Gonyaulacales-Alexandrium-andersonii-CCMP2222-CAMPEP-0197748332</t>
  </si>
  <si>
    <t>AILAQVGACQHILSSRSPRKPLLADLGKGRMAKLMRASLLACLAAPAAAYVAAPHREAQAPRAVAASAPQKIWTVEPEAEAPTGPFGVVAASVAAGAVLGWLSSRRQQVASATAAAAVALAPAAAPAIVDYDGIKYLGGTDKVDINNANVQAYRQFPGFFPTAAGAIATHGPYKSVKDIYDIPNLDPRVVEIFKKYEGNLVCLPPSPAYFIDRVNNFMYR</t>
  </si>
  <si>
    <t>Dinos-Gonyaulacales-Alexandrium-catenella-OF101-CAMPEP-0171171932</t>
  </si>
  <si>
    <t>XHWAXAVLIGSEQPSGLLSDQSVFEADGVARAASLLACLAAPAVAYVAPAHREVSTSRTVQSTAPAGIWAAQDPVAEETADARAGPFGLVAASVAIGAALGWLSSRRQQVASATAAAAVALTPIAAPAIVEYDGIKYLGGTDKVDINNANVQAYRQFPGFYPTAAGSIATHGPYKSVKDIYAIPNLDPRVVETFKKYESNLVCLPPSPAYYLDRVNNFMYR</t>
  </si>
  <si>
    <t>Dinos-Gonyaulacales-Alexandrium-margalefi-AMGDE01CS-322-CAMPEP-0204611202</t>
  </si>
  <si>
    <t>XLAQGTSVRGAVRLGGKEVPASGVADPFEANVATALMCLLSFLVAPAMAFVAPQSGTSPSISAVGAKGRAWVPQLAAAPEGDAEATCAGPLTMVAASAAIGAVLGWLSTRRQQAASAAAAAAVVWFKEPSGSEANRCQLAVVAESFEEMSPSALMCSLSFLMAPAMAFVAPQPGTSPSISAVRAGGRAWAPQLAAAPEGDAEATCAGPLTMVAASAAIGAVLGWLSTRRQQAASAAAAAAVAIAPAAAPAMVNYEGIKYLGGTDKVDINNANVQAYRQFPGMYPSAAGAIATHGPYKSVSDVYDIPNLDERVKAVIKKYEANLVCLPPSPAYFLDRVNNFMYR</t>
  </si>
  <si>
    <t>Dinos-Gonyaulacales-Alexandrium-minutum-CAMPEP-0113831718</t>
  </si>
  <si>
    <t>PAAAYVSPVPSDARSVRDSRARTSVKVPALESPVLVESEVEASSAGPFGVLAASAAVGAVLGWLSSRRQQVASATAAAAPAIVEYDGIKYLGGTDKVDVNNANVQAYRQFPGFYPTAAGAIATHGPYKSVKDIYDIPNLDPRVKDIFQKYEGNLVCLPPSPAYYLDRVNNFXVPLRADVVLSQGFLTAGEEDG</t>
  </si>
  <si>
    <t>Dinos-Gonyaulacales-Alexandrium-temarense-CCMP1771-CAMPEP-0186236546</t>
  </si>
  <si>
    <t>XSRHLRPSCPGQERQAGTSRMARLVLAAFLACLAAPAAAYVAPAHGKVAAKAPVVTPALEPAIMVAEEVEDASAAPFGMVAASVAIGAMLGWLSQRRQQVASATAAAAVALAPAAAPAMVDIDGLQYLGGSDKVDINNANVQAYRQFPGMYPTAAGAIATHGPYKGVKDVYSIPDLDEKVVAVIKKYEANLVCLPPNPAYAQDRVNNFMYR</t>
  </si>
  <si>
    <t>Dinos-Gonyaulacales-Ceratium-fusus-PA161109-CAMPEP-0199432102</t>
  </si>
  <si>
    <t>MAVKRLLLSLALCSGTMAYVLPAANNVPKHTQAVGLSEVQDGMPEQRPEEQTSLVNAAVMSFGIGAVLGWLRKHQQQVASGVAATALALAPTSANAIVDYDAIKYLGGSDKVDLNNANVQAYRQFPGMYPTAAGQIATHGPYSKVTDIYDIPGLEERLKDIMKKYEKNFVCLPPNQAYVLDRVNNGMYR</t>
  </si>
  <si>
    <t>Dinos-Gonyaulacales-Gambierdiscus-australes-CAWD-149-CAMPEP-0171145868</t>
  </si>
  <si>
    <t>XGNPYQWLAARALPQGAPPPLPSQMRSAALTFFLTLAPVAAYVVPTPQSTSSQPADLRSIDMLKPEVQTEANNPFGICTAAFAVSALLGWLNTRRQQVASATAATAVVLAPAAAPAIVDFESIKYLGGTDKVDINNANVQAYRQFPGFYPTAAGFIVSRTLVELVRPRLETNGKGSVAPPFLLALATPAVAYVVPTQGASPERAAVSRTADTLKREAQAEASGAFSIGAATFAIGALLGWLNQRRQHVASATAAAAVALAPAAAPAIVDFESIKYLGGTDKVDINNANVQAYRQFPGFYPTAAGFIVTNGPFKSVADIYDIKGVDEKVKAIFKKYEANLVCTPANPAYFIDRVNNGMYR</t>
  </si>
  <si>
    <t>Dinos-Gonyaulacales-Gonyaulax-spinifera-CCMP409-CAMPEP-0197943014</t>
  </si>
  <si>
    <t>AQGASAHFLFSKLREVISSSRPPIKMARSLFAVAAALAGVPAAAYVVPPQGGAAPQRMPATSAVVPPVPELADLPRPEEQGAGILGTVAASVGVGAILGWLSSRRQQAASAAAAAAVALTPVAATAIVDYDAIKYLAPVXDEVDCLGVGAIIGWLSSRRQQAASAAAAAAVAITPVAASAIVDYDAIKYLGGSDKVDLNNANVQAYRQFPGMFPTAAGAIATHGPFKKVTDIYDIPGLDERVMAIMKKYEGNFVVTPPNQPYFIDRINNGMYPPQSGSVALPRRTAGVKVKAEAAPEPARLPQDFGSQSQDSGLVGVAAASFGVGAILGWLNSRRQQAASVTAAAAVALTPVAAPAIVDYDAIKYLGGSDKVDLNNANVQAYRQFPGMFPTAAGAIATHGPFKQVSEIYDIPGLDERVKAIMKKYEGNFVVTPPNQPYFIDRINNGMY</t>
  </si>
  <si>
    <t>Dinos-Gonyaulacales-Lingulodinium-polyedra-CCMP1738-CAMPEP-0190028586</t>
  </si>
  <si>
    <t>XALAPAAAPAMVEYDAIKYLGGSDKVDINNANVQAYRQFPGMYPAAAGAIASHGPYQSVADIYDIPGLDERVKAAMKKYEGNLVALPPNQAYVLDRINNGMYR</t>
  </si>
  <si>
    <t>Dinos-Gonyaulacales-Pyrodinium-bahamense-pbaha01-CAMPEP-0179041380</t>
  </si>
  <si>
    <t>MACLILPSAAYMAPTQSPATAPRAAGAKAIPALQTSEAAEMAAEEPAEATSTFGMFAATFAIGAVLGWLNCRRQQVASATAAAALALAPAAAPAMVEYDNIKYLGGSDKVDINNANVQAYRQFPGMYPTAAGAIATHGPYKSVSEIYDIPGLDDKVKAIMKKYEGSLVAMPPNYAYIIDRVNNGMYR</t>
  </si>
  <si>
    <t>Dinos-Gymnodiniales-Amphidinium-carterae-CCMP1314-CAMPEP-0186435742</t>
  </si>
  <si>
    <t>MVARSTIIVSLCLVLAIALPLAFVSPSVKTAQKTGVARGASSQDQIPSVASELPSPATSCLAAAAAVGAVFGLLKSKTSLSSKAKCCNCPCCANRNGCCGCCKPKGTGASLVGGFSAAAAAAVVGISSAANAMVDYSGLAYLGGSDKVDINNANVQAYRQFPGLYPTIAGLIGSHGPYKSVQDVYNVPGMTEPMKSVLKQYEGNLVCFPADPAYFIDRVNNGLYR</t>
  </si>
  <si>
    <t>Dinos-Gymnodiniales-Togula-jolla-CCCM-725-CAMPEP-0170621954</t>
  </si>
  <si>
    <t>MASSALLLALACALVQPVACYVPPSQGAVAAKTSPALRQVAAPTEVQGNDADGLAGVAAVSAGVGALLGWLHTRRQQAAAGAAATAVALSPVEATAMVEYSNVQYLGGTDQVDINNANVQAYRQFPGMYPTAAGQIATHGPYKSVSDLYDIPGLKDDVKNIIKKYEKNLVCLPPSPAYFLDRINNGMYR</t>
  </si>
  <si>
    <t>Dinos-Kareniaceae-Ross-Sea-Dinoflagellate-563741</t>
  </si>
  <si>
    <t>ASPVMSERRNSISFVMLAVAALLTSSVQALVPGAVMRASAPTRASPVMSEQPMGRREIISKVLGSAALVSATAANADIDYAGVGFLGGSSTIDVNNANIRVYTKLPGMYPGAAGKIVSNVPYKGKEDMYSKCGFTAAQAEATKKYDGKFIFLEPRPEYVIDNINNGLYR</t>
  </si>
  <si>
    <t>Dinos-Peridiniales-Brandtodinium-nutriculum-RCC3387-CAMPEP-0198493760</t>
  </si>
  <si>
    <t>XEVGADAIALAWLRSRRQEAACVAGAAALALAPAAVPAIIDYDAVKYLGGSDKVDLNNANVQAYRQFPGMYPTAAGAIASHGPYKQVSDIYNIPGLDEKVKGIMKKYESNFVVLPVNEAYFIDRINNGMYR</t>
  </si>
  <si>
    <t>Dinos-Peridiniales-Peridinium-aciculiferum-PAER-2-CAMPEP-0190705866</t>
  </si>
  <si>
    <t>LKVRSHSSSSKLSNIRPSTFAASLAAMAPSPLRLASVLLLGVPAVAYVAPQAGSRHVVERSAASILATAFSTAVEETQPEPQSSAFGLAAASLGVGAVLGWLKARRQQVASAVGAAALAMAPAAGLAIVDYDAVKYLGGSDKVDINNANVQAYRQFPGSHFXLKPFWLKLLYSQGRTPASWCLKHXLTAMAPSALRLASVLLLGVPAAAYVAPQLGSRSVVERRAAAIPEFADFAAAEEFAPESQASVFGLAAASLGVGAVIGWLNARRQQVASVAGAAALAMAPAAGLAIVDYDAVKYLGGSDKVDINNANVQAYRQFPGMYPTAAGAIGSHGPYKSVQDIYNIPGVPDNVKAIMKKYEAQFVCLPVNEAYFIDRINNGMYR</t>
  </si>
  <si>
    <t>Dinos-Peridiniales-Scrippsiella-hangoei-SHTV5-CAMPEP-0191907778</t>
  </si>
  <si>
    <t>QLLAQGGALQLSSLSRQPSKGAMARLLAASLALLAAPAAAYVVPGASSAPQLQQRSSALPRFSAAADFEEMPEVAPEASGFGVAAASVAVGAMLGWLSARRQQVASVAGAAALAMAPAAGLAIVDYDAVKYLGGSDKVDINNANVQAYRQFPGMYPTAAGAIGSHGPYKSVKDIYDIPGLTEQVKGIMKKYEGQFVCLPVNEAYFIDRINNGXVPLSRRCGFAYPARMGVFVQRALERGPX</t>
  </si>
  <si>
    <t>Dinos-Peridiniales-Scrippsiella-trochoidea-CCMP3099-CAMPEP-0192122612</t>
  </si>
  <si>
    <t>PSLARSAPRIGPVGGVGRWAMARSSAARGAALAASLAALLGGSPAAAYVVGGGSVGTSIQPPSTEFGEVSVAATAGDFGESATAAEASSAWGVAFASLGLGAALGWLSARRQQAASVAGAAALAVAPAAGLAIVDYDAVKYLGGTDKVDLNNANVQAYRQFPGMYPTAAGWIATHGPYKQVADLYEIKGLPDNVKDTFKKYESQFVVLPANEAYFIDRXKQWHVPLSVAEYYQAAAGAAALAVAPAAGLAIVDYDAVKYLGGTDKVDINNANVQAYRQFPGMYPTAAGAIASHGPYKEVGEIYKIPGLSEQVKGVIKKYEGQFVVLPANEAYFIDRINNGMYR</t>
  </si>
  <si>
    <t>Dinos-Prorocentrales-Pelagodinium-beii-RCC1491-CAMPEP-0197703192</t>
  </si>
  <si>
    <t>XAPAAAYVTSPGASSHMPQRAAMGSAEHLDSMMLEVEEPAGQSTGASMLAAGFGFGALLGWLNSRRQQAASVAAAAAVALAPGAANAIVDFDGVEFLGGSDKVDINNANIQATASSQVFSRLQPAGQSTGASMLAAGFGFGALLGWLNSRRQQAASVAAAAAVALAPGAANAIVDFDGVEFLGGSDKVDINNANIQAYRQFPGFFPTAAGIIGTHGPYEKVGDIYSIPNLDPTITAIFKKYEGNLVCNPASPAYFLDRINNGLYR</t>
  </si>
  <si>
    <t>Dinos-Prorocentrales-Prorocentrum-minimum-CCMP1329-CAMPEP-0190875136</t>
  </si>
  <si>
    <t>XSSFGPSTSLLPAGSAPWTKQLLRPQMAVLSRVALAVALLASPAAAYVAPVPSEAALQRSVASAVQQQPTLLVEELLEEPAADSNASGAMLGAAVASIAGAVVGWLRSNKQRAASAAAASAVALVASASPALAEVDYVNIEYLGGSNKVDINNANIMAYRQFPGMFPTASGWIGTHGPWEKVSDMLNDPELPDNLKQIIQKYEKNYVAFPANPAYFIDRINNAMYR</t>
  </si>
  <si>
    <t>Dinos-Prorocentrales-Prorocentrum-minimum-CCMP2233-CAMPEP-0191069340</t>
  </si>
  <si>
    <t>XGAWFGAAAAGIAGAVAGFLRSSRKTAPGAAAALLVAGAPPALAEVDYTNIEYLGGSNKVDINNANIQAYRQFPGMFPTACGWIGTHGPWATVSDMLKDPELPENLKAIIQKYENNLVAFPANPAYFIDRINNAMYR</t>
  </si>
  <si>
    <t>Dinos-Suessiales-Polarella-glacialis-CCMP-1383-CAMPEP-0115085450</t>
  </si>
  <si>
    <t>MSRLLLAAALLASPAAAYIIPATGGSGMPARPGLAGAALEFEPLSLEFEEPAAEAQSAAAFGVLAAGFGVGAVLGWLNSRKQQVAGVAAAAAMAVSPVAANAWVNYEGLEFLGGSDKVDINNANIQAYRQFPGMFPTAAAVICTHGPYNNVGDIFSIPNVDPRLXEIIKKYEKNYVCLPANPAYFIDRVNNGMYR</t>
  </si>
  <si>
    <t>Dinos-Suessiales-Polarella-glacialis-CCMP2088-CAMPEP-0198008972</t>
  </si>
  <si>
    <t>MARFLAAAALLASPAAAYVAPGSGMPQRPSALPASSAAAQPMLFDFEEPAAEAQPTGAFGVLAAGFGVGAVLGWLNSHKQQVAGVAAAATVAMAPVAANAWVNYEGLEFLGGSDRVDINNANIQAYRQFPGMFPTAAAVICTHGPYDNVGDILAQADPYVPISVSQRAYCDQPSSPLLSYXAGIMSRLLLAAALLASPAAAYIVPATGGSGMPARPGLAGAALEFEPLSLEFEEPAAEAQSAAAFGVLAAGFGVGAVLGWLNSRKQQVAGVAAAAAMAVSPVAANAWVNYEGLEFLGGSDKVDINNANIQAYRQFPGMFPTAAAVICTHGPYNNVGDIFSIPNVDPRLLEIIKKYEKNYVCLPANPAYFIDRVNNGX</t>
  </si>
  <si>
    <t>Dinos-Suessiales-Symbiodinium-kawagutii-Skav207628</t>
  </si>
  <si>
    <t>MARVLLAAALLAIPASAYVAPRAGATPPQSAQLPASQVQLEPLDLEEPSQSQSVFSILSAGFGVGAMLGWLNSRKQQIASVAAASAVAMAPAANAMVDYDNIQYLGGSDKVDINNANIQAYRQFPGMFPTIAGMIGTHGPYKQVSDIYNIPGMDDKLKSIAKKYEGNLVCLPASPAYFIDRINNGNYR</t>
  </si>
  <si>
    <t>Dinos-Suessiales-Symbiodinium-microadriaticum-Smic15096</t>
  </si>
  <si>
    <t>MARFLLAALLFAPAAAYVVPGAGVSSTGRPAQPAPQMQLEQLEMEETETSGVFGVLATGFGVGALMGWLNSKRQQVAATAAAATVALAPGAAQAMVDYDGIKYLGGTDKVDINNANIQAYRQFPGMFPTVAGLIGTHGPYSQVSDIYNIPGMTDQLKNIAKKYEGNLVCLPASPAYFIDRINNGLHSETSEELPGVEVIELQEEAEMSEEQALPSVEPALMPLPPIPMEGVDDLGLDMQVQEYVLEDTSRQKPEAPVDSALVKQEDGVHGSGDADQSTRNPALQASKAVGCSFTSPIQLEGLRRCAARRRARAEVSGFRAGCEPQPPVL</t>
  </si>
  <si>
    <t>Dinos-Suessiales-Symbiodinium-minutum-032533</t>
  </si>
  <si>
    <t>MARVLLAAVLLAIPASAYVAPRAGAAAPQSAQLPVSQVQLEPLDLEEPSQSEGVFSILTAGFGVGAVLGWLNSRKQQIASVAAASAVAMAPAANAMVDYDNIQYLGGSDKVDINNANIQAYRQFPGMFPTIAGMIGTHGPYKQVSDIYNIPGMEEKLKNVVKKYEGNLVCLPANPAYFIDRINNGSYRKTQANSAAIFESGLEIRPCMTFFAALQAVFEQSCQRRKDDSLSCSEAFVEYVKNHFQDVCDDVVECTILDQKNQVLNSPCSLVVVHSAPGFSKKIFYLNRYSDLIARCDASYMNEKLANKVKDILEIMWSSAHFPSPGPSLHPTCFIFGRLICGPHKQMVQQVPSEIPLRTLSDGCPFLKVNPERLCRRIKDPWMLESIELPLKCPWESKETDTLVALVKEVGYMGWAAVKEELEKRGILRTPEQCQYHWREVFQTELKQVPLMRTLENRSLGERWRKRDDSITAEFEALLCDEEEAPFSDLGDGLIMWAPLLACYLSPKQSLQCPPASLLPEIIQEDFLIGLSSFFRTPLIDRSGVLNQDCSLRFGVLDPLPAKDETFRSDLATVMDQRAESLLRLAHEKNCKLEVLWSGGIDSTSLLIALLRALHPQWRPGQESTLEPGGCDKVIVRCSADSIAEYAWFHENVLLKLAEAGGISIEPLADSEEVTALWEGPTSRLTVTGECGDQIFGSQLLEAAFVESELRAIYRLGLDAPWQDTLLQCLLDMGVVRPELKERWLAWFLPFVERCPLPVLTTFDLLWWLNIACKWQTVCLRLFQRRPSLSWSDLNRIIHFFQTEEFQQWSFVPENHAAKMTDHSEYIFHYTQDRSYFEHKLKAGSLCQVNDASQYVIMGIDNKLNILRFGQTCLSRRQMEQKYPDDALHKAFWKKKRAVCGSLLLVSDTTRPWV</t>
  </si>
  <si>
    <t>Dinos-Suessiales-Symbiodinium-sp-C15-CAMPEP-0192412020</t>
  </si>
  <si>
    <t>MARVLLAAALLAVPASAYVAPRAGAASPQSVQLPASQVQLEQLDLEEPSQSEGVFSILTAGFGVGAVLGWLNSRKQQIASVAAASAVAMAPAANAMVDYDNIQYLGGSDKVDINNANIQAYRQFPGMFPTIAGMIGTHGPYKQVSDIYNIPGMEDKLKNIVKKYEGNLVCLPANPAYFIDRINNGNYR</t>
  </si>
  <si>
    <t>Dinos-Suessiales-Symbiodinium-sp-C1-CAMPEP-0199597678</t>
  </si>
  <si>
    <t>XHQQEIAMARVLLAAALLAIPASAYVAPRAGAASPQSVQLPASQVQLEQLDLEEPSQSEGVFSILTAGFGVGAVLGWLNSRKQQIASVAAASAVAMAPAANAMVDYDNIQYLGGSDKVDINNANIQAYRQFPGMFPTIAGMIGTHGPYKQVSDIYNIPGMEDKLKNIVKKYEGNLVCLPANPAYFIDRINNGNYR</t>
  </si>
  <si>
    <t>Dinos-Suessiales-Symbiodinium-sp-CCMP2430-CAMPEP-0192492070</t>
  </si>
  <si>
    <t>MARFLLAALLFAPAAAYVVPGAGVSSTGRPAQPAPQMQLEQLEMETETSGVFGVLATGFGVGALMGWLNSKRQQVAATAAAATVALAPGAAQAMVDYDGIKYLGGTDKVDINNANIQAYRQFPGMFPTVAGLIGTHGPYSQVSDIYNIPGMTDQLKNIAKKYEGNLVCLPASPAYFIDRINNGLYR</t>
  </si>
  <si>
    <t>Dinos-Suessiales-Symbiodinium-sp-CCMP421-CAMPEP-0181429682</t>
  </si>
  <si>
    <t>MARFLLAALLFAPAAAYVVPGAGVSSTGRPAQPAPQMQLEQLEMEETETSGVFGVLATGFGVGALMGWLNSKRQQVAATAAAATVALAPGAAQAMVDYDGIKYLGGTDKVXINNANIQAYRQFPGMFPTVAGLIGTHGPYSQVSDIYNIPGMTDQLKNIAKKYEGNLVCLPASPAYFIDRINNGLYR</t>
  </si>
  <si>
    <t>Dinos-Suessiales-Symbiodinium-sp-D1a-CAMPEP-0196910258</t>
  </si>
  <si>
    <t>Dinos-Suessiales-Symbiodinium-sp-Mp-CAMPEP-0192593294</t>
  </si>
  <si>
    <t>XLFDKGDRAPLSSPGTLSSPSFHAMARSLMLLAVLAAPAAAFVAPGTGPTEKAQPARAAAQWDAIEPEVSESSSSSVLILAGTAIGAALGWLNARKKQAASVAAASLVLAPGAANAMVDYDGVKYLGGTDKVDINNANIQAYRQFPGMFPTIAGLIGTHGPYKQVTDIYDIPGMTDQYKNIAKKYEGNLVCLPASPAYFIDRINNGLYR</t>
  </si>
  <si>
    <t>Ectocarpus-siliculosus-Esi0098-0012</t>
  </si>
  <si>
    <t>MKFTTVAVLACVGSASAFVPHALPAARMSARTTTMSAESPASRGDFLKSAAGAAALLGLAAPALAEVDNPVVPFLGGGDKIDVNNANVRAYIKLQGMYPSAAGKIVSNGPYSSVSEIYSIKGLSNEEKAAIKKHESRFITMDPQAMYTIDRINNGLYR</t>
  </si>
  <si>
    <t>Fistulifera-solaris-fso-g6641</t>
  </si>
  <si>
    <t>MKIVLPIFALFFVMNAAQAFTAHLTRRPTDTSLDMERREFHEAILSIVAGVLAVPTVASAKPASTFFFDDELVQEPAQQNTGGKVDVNAAFVGDYMQFPGMFPHAAGKIASNGPYKTVKDIYKIEGLTDHDIAMFKKYQSELTANPPGRVFTERINARVST</t>
  </si>
  <si>
    <t>Fragilariopsis-cylindrus-Fracy1-268077</t>
  </si>
  <si>
    <t>MKTACVLALLVSSVAAFAPNTSVSRPVTELAAERREFMSQAAAAVAGAGLFAFAPAANAIRDYEAIGYLGGGNIVDLNNANVRVYLKMPGLYPTVAGKLASHGPYKTVSDIYNIEGLSQPEKDLMKKYENRFTVTPPSADYVIDRINNGLYR</t>
  </si>
  <si>
    <t>Galdieria-sulphuraria-452822901</t>
  </si>
  <si>
    <t>MYSLNFVSSSFLKGRSYQIESSQRHVLKQRRRFMETSKSSKLLCTCSQSGSGNAVSRRKFLFSSLGVISSTVFLFSQAASASREYAGVGYLGGGDKVDINNANIRAYTKFPGFYPKLASLIVKNGPYKSVNDLYNIKGLTEDQRELIKKYEDRFVALDPAPEYEVDKFNNGLYR</t>
  </si>
  <si>
    <t>Guillardia-theta-70798</t>
  </si>
  <si>
    <t>MQAEGSVSRRDMLKTFVAGAAIAAPALANAEIDYANLPYLGGSDKIDVNNANIRVYTKLPGMYPSIAGIIAKNGPYQTVEDIYKLPKLSAEQKEIVKKYEKNLVALEPAPEYQEDIFNNGLYR</t>
  </si>
  <si>
    <t>Haptophytes-Chrysochromulinales-Chrysochromulina-brevifilum-UTEX-LB-985-CAMPEP-0174693704</t>
  </si>
  <si>
    <t>XSGPRISKHMAKLLILGCACVSAFSPGAVLRSAPATRSAGPSMLADEPVARRELLSKVLGASAMLGAAAANAEVDYAGVGYLGGASIIDVNNANIRVYQKLPGMYPNAAGKIVSNAPYKSKEELYTKAKLSGPEAAAVKKYEAKFIFLEPRPEYIIDNINNGLYR</t>
  </si>
  <si>
    <t>Haptophytes-Chrysochromulinales-Chrysochromulina-ericina-CCMP281-CAMPEP-0181200272</t>
  </si>
  <si>
    <t>MMSEESVGRREVFSKVLGSAALLSALPAMAEIDYAGVGYLGGSSQIDVNNANVRVYQKLPGVYPNAAGKIVTKAPYKSKEDMYTKAGFSAAEAAAVKKYDSKFIYLEPKPEYQIDQINNGLYR</t>
  </si>
  <si>
    <t>Haptophytes-Chrysochromulinales-Chrysochromulina-polylepis-CCMP1757-CAMPEP-0193716606</t>
  </si>
  <si>
    <t>LSSTALAVADHLNLTAMLALLALSSSFTPLVQPVAPSRASPAMMSEGMGRRELVSKVLGGAALAAAAAPAFAEIDYAGVGYLGGSSQIDVNNANIRVYQKLPGLYPNAAGKIVSKGPYKSKEDLYTKGGFTAPELAAVKKYESKYLFLEPRPEYVIDIINNGLYR</t>
  </si>
  <si>
    <t>Haptophytes-Chrysochromulinales-Chrysochromulina-polylepis-UIO037-CAMPEP-0115793644</t>
  </si>
  <si>
    <t>XSMAVSSTALAVADHLNLTAMLALLALSSSFTPLVQPVAPSRASPAMMSEGMGRRELVSKVLGGAALAAAAAPAFAEIDYAGVGYLGGSSQIDVNNANIRVYQKLPGLYPNAAGKIVSKGPYKSKEDLYTKGGFTAPELAAVKKYESKYLFLEPRPEYVIDIINNGLYR</t>
  </si>
  <si>
    <t>Haptophytes-Chrysochromulinales-Chrysochromulina-rotalis-UIO044-CAMPEP-0115841008</t>
  </si>
  <si>
    <t>MISASAFAPTVTLAAAPTRAVSPSMSMDEPVARRQLFSKVLAASALAGAAAANAEIDYAGVGYLGGASIIDVNNANIRVYQKLPGVYPNAAGKIVSNAPYKSKEELYTKAKLSGPEAAAVKKYDSKFIFLEPRPEYIIDNINNGLYR</t>
  </si>
  <si>
    <t>Haptophytes-Chrysochromulinales-Chrysochromulina-sp-KOO29142-1</t>
  </si>
  <si>
    <t>MEQSQRPRSSPCKMLSAVALLCSTSAFAPTTMRAAVQTRAASPSMSMEEPVARRELLSKVLGVSALLGAAAANAEIDYAGVGYLGGASIIDVNNANIRVYQKLPGVYPNAAGKIVSNAPYKSKEELYTKAKLTGPEAAAVKKYDAKFIFLEPRPEYIIDNINNGLYR</t>
  </si>
  <si>
    <t>Haptophytes-Coccolithales-Syracosphaerales-Calcidiscus-leptoporus-RCC1130-CAMPEP-0119354188</t>
  </si>
  <si>
    <t>XRLGVHLLLAPMIVALFALFSCVTAYTPAALVRSAQPVARAAVPTMSESVGRREVFSKVLGSAALLSALPALAEIDYAGVGYLGGSATIDVNNANIRVYAKLQGMYPNAAAKLVKAAPYKNKEEMYSKAGFTTVEAATVKKYESRLIFLEPKPEYVVDMLNNGLYR</t>
  </si>
  <si>
    <t>Haptophytes-Coccolithales-Syracosphaerales-Coccolithus-pelagicus-ssp-braarudi-PLY182g-CAMPEP-0183333892</t>
  </si>
  <si>
    <t>MIAALFACSACVSAYTPAALVRSAPVVRAAAPTMSESVGRREVFSKVLGSAALLSALPALAEIDYAGVGYLGGSSTIDVNNANIRVYAKLQGMYPNAAAKLVKTAPYKNKEEMYAKAGFNSVETATVKKYESRFIFLEPKPEYQVDMLNNGLYR</t>
  </si>
  <si>
    <t>Haptophytes-Coccolithales-Syracosphaerales-Pleurochrysis-carterae-CCMP645-CAMPEP-0190792604</t>
  </si>
  <si>
    <t>XGLGSPQIIAADKPTMKLSLLVSCVACASAYSPAILRTTSTVTRASAPMMSEEVVGRRNVMSKVLGTAALLSAMPAFAEIDYAGVGYLGGSTTIDVNNANIRVYAKLQGMYPNAAAKLVKSAPYKDKAEMYSKAQFTAKEKEIVQKYENRFIFLEPKPEYQVDMLNNGLYR</t>
  </si>
  <si>
    <t>Haptophytes-Coccolithales-Syracosphaerales-Scyphosphaera-apsteinii-RCC1455-CAMPEP-0119308232</t>
  </si>
  <si>
    <t>MALMLSLSFASAFVPPAVLRTASPVERAVAPMMSDHPVGRREMFSKVMGSAALLSVASTANAEIDYAGVGFLGGSSTIDVNNANIRVYAKLPGMYPNAAAKMVKFSPYKSAAEMYTKAQFTATEAATVKKYESRLIFLEPRPEYQVDMLNNGRTVDSSSLNALQAS</t>
  </si>
  <si>
    <t>Haptophytes-Isochrysidales-Chrysoculter-rhomboideus-RCC1486-CAMPEP-0119411682</t>
  </si>
  <si>
    <t>KGPAAAGEGGGRCALVGQCVASWSTRAKAPEAXLTIAAPSLPTRTLSAAPHLATAPAWHAQARLALAVMFRLLALFAFVATASAYTGAPVSRVRSSSVSMSEAQQSRRQALATAALGAVALVPGIAGAEIDYEGVKYLGGGDKVDVNNANIRAFLKYKGMYPGAAAKVLKAMPDAGYKSSGEMLSAPGLTGPEKDAISKYSANFVFLTPKPEYVIDRLNNGLYR</t>
  </si>
  <si>
    <t>Haptophytes-Isochrysidales-Emiliania-huxleyi-374-CAMPEP-0187598984</t>
  </si>
  <si>
    <t>MSLSFLTTTLALAPTALRPAPLTRAAAPTMSEPIARREIFSKVLGSAALLSAAAANAEVDYAGVGFLGGSSTIDVNNANIRVYIKLPGMYPNAAGKLVSNAPYKNAGEMYSKCKFTAAESAAVKKYETRFIFLEPKPEYIIDNINNGLYRKRGPRRVAAAAVPPPPLCRPPRRAAILRCLLSQRALLYGARGYVHGRWTARERHVLRDAFRARRVRRAGFVVPLRDTR</t>
  </si>
  <si>
    <t>Haptophytes-Isochrysidales-Emiliania-huxleyi-419966</t>
  </si>
  <si>
    <t>MSLSFLTTTLALAPTALRPAPLTRAAAPTMSEPIARREIFSKVLGSAALLSAAAANAEVDYAGVGFLGGSSTIDVNNANIRVYIKLPGMYPNAAGKLVSNAPYKNAGEMYSKCKFTAAESAAVKKYETRFIFLEPKPEYIIDNINNGLYR</t>
  </si>
  <si>
    <t>Haptophytes-Isochrysidales-Emiliania-huxleyi-CCMP370-CAMPEP-0187679932</t>
  </si>
  <si>
    <t>Haptophytes-Isochrysidales-Emiliania-huxleyi-PLYM219-CAMPEP-0187785956</t>
  </si>
  <si>
    <t>XMSEPIARREIFSKVLGSAALLSAAAANAEVDYAGVGFLGGSSTIDVNNANIRVYIKLPGMYPNAAGKLVSNAPYKNAGEMYSKCKFTAAESAAVKKYETRFIFLEPKPEYINANIRVYIKLPGMYPNAAGKLV</t>
  </si>
  <si>
    <t>Haptophytes-Isochrysidales-Gephyrocapsa-oceanica-RCC1303-CAMPEP-0188167008</t>
  </si>
  <si>
    <t>PAGLSRRVMLSFLATTALALAPTALRPVPLTRAAAPMMSEPIARREIFSKVLGSAALLSAAAANAEVDYAGVGFLGGSSTIDVNNANIRVYIKLPGMYPNAAGKLVSNAPYKNAGEMYSKCKFTAAESAAVKKYETRFIFLEPKPEYIIDNINNGLYR</t>
  </si>
  <si>
    <t>Haptophytes-Isochrysidales-Isochrysis-galbana-CCMP1323-CAMPEP-0193637458</t>
  </si>
  <si>
    <t>XRQGPQTRPSFPRHLVSAPMFAVAVAALAFSPVALRTAVVSRSAAPMMSEGPIARREIFSKVLGSAALLTAAAASAEVDYAGVGYLGGSSTIDVNNANIRVYIKLPGMYPNAAGKLVTNAPYKNAGEMYTKCKFSASETAAVKKYESRFIFLEPKPEYIIDNINNGLYR</t>
  </si>
  <si>
    <t>Haptophytes-Isochrysidales-Isochrysis-sp-CCMP1244-CAMPEP-0188746610</t>
  </si>
  <si>
    <t>XRRGLSRSEMSLSFLATTLALAPTALRPAPLTRAAAPTMSEPIARREIFSKVLGSAALLSAAAANAEVDYAGVGFLGGSSTIDVNNANIRVYIKLPGMYPNAAGKLVSNAPYKNAGEMYSKCKFTAAESAAVKKYETRFIFLEPKPEYIIDNINNGLYRKRGPRRVAAAAVPPPPLCRPPRRAAILRCLLSQRALLYGARGYVHGRWTARERHVLRDAFRARRVRPAGFVVPLRDTR</t>
  </si>
  <si>
    <t>Haptophytes-Pavlovales-Exanthemachrysis-gayraliae-RCC1523-CAMPEP-0206023674</t>
  </si>
  <si>
    <t>XRAPMPLLCALVALATVPTRSTLASTGTPTALPRRAFASAAASAFAAVPAASFATAVSSINNQIPDEEVVESQLPRGTKIDLNNAMVVDYKALPGMYPKVAGLIASHGPYRTVQDAYGIPGMTDEGRQMLRKYADKLTVLPPGRVFGERINQRQST</t>
  </si>
  <si>
    <t>Haptophytes-Pavlovales-Pavlova-lutheri-RCC1537-CAMPEP-0205971708</t>
  </si>
  <si>
    <t>XRPSRPRPARSLGRAVKAMFRLFALFALVAGASAYTTGIAASRTRSSAIRMSEEAASRRQVLASAALGAVALFPSLARAEIDYDGVKYLGGGDKVDVNNANIRAFTQFPGMYPNAASKILKAVPDSGYKSAGELYNAPGLSSAEKDVIKKYESKFVFLDPKPEYVIDRLNNGLYR</t>
  </si>
  <si>
    <t>Haptophytes-Pavlovales-Pavlova-sp-CCMP459-CAMPEP-0190497730</t>
  </si>
  <si>
    <t>XRCHPALARAALAVAMFRILALFALAASASAYSTGIAATRTRSSSVRMSEAESSRRQMITTAAVAAAALVPGLAGAEVDYEGVKYLGGGDKIDVNNANIRAFTSLPGMYPNAAAKLLKGIPDTGYKAAGDMYSAPGLTEAEKSVIKKYEGKFVFLAPKPEYVIDRLNNGLYRNCLEVGWQFLRRSMMLSSNAXVLTTXDLSAAFRVVNQELALTCRALHHDRGALAASVPFRAAGLRLCELYVSTADEAARPASAAARAAPAPAAAARLTADRTPXASEREPGGAAAGASERERGPAPAPGSASAAPASDNP</t>
  </si>
  <si>
    <t>Haptophytes-Phaeocystales-Phaeocystis-antarctica-Caron-Lab-Isolate-CAMPEP-0172970816</t>
  </si>
  <si>
    <t>XQARSRKNSISFVMLAVAALLTSSVQALVPGAVMRASAPTRASPVMSEQPMGRREIISKVLGSAALVSATAANADIDYAGVGFLGGSSTIDVNNANIRVYTKLPGMYPGAAGKIVSNVPYKGKEDMYSKCGFTAAQAEATKKYDGKFIFLEPRPEYVIDNINNGLYR</t>
  </si>
  <si>
    <t>Haptophytes-Phaeocystales-Phaeocystis-antarctica-CCMP1374-CAMPEP-0198170792</t>
  </si>
  <si>
    <t>XASPVMSEQNSISFVMLAVAALLTSSVQALVPGAVMRASAPTRASPVMSEQPMGRREIISKVLGSAALVSATAANADIDYAGVGFLGGSSTIDVNNANIRVYTKLPGMYPGAAGKIVSNVPYKGKEDMYSKCGFTAAQAEATKKYDGKFIFLEPRPEYVIDNINNGLYR</t>
  </si>
  <si>
    <t>Haptophytes-Phaeocystales-Phaeocystis-Sp-CCMP2710-CAMPEP-0118809902</t>
  </si>
  <si>
    <t>XEITLPFAMLAAAGLLTSSVQALVPGGVTRASAPTRASPQMSEEPMGRREVISKVLGSAALLSATAANADIDYAGVGFLGGSSTIDVNNANIRVYTKLPGMYPGAAGKIVSNVPYKGKEDMYSKCGFTSEQAAAVKKYDSKFIFLEPRPEYVIDNINNGLYR</t>
  </si>
  <si>
    <t>Haptophytes-Phaeocystales-unid-sp-CCMP2000-CAMPEP-0119059330</t>
  </si>
  <si>
    <t>XFGPAPYSFSFLEIDMLSAVLSMSAVQAFAPGAVMRASAPATRASPVMAEECNRREVISKVLGSATLLAATAANADIDYAGVGFLGGSSTIDVNNANVRVYTKLPGMYPGAAGKIVSNVPYKGKEDMYSKCGFTAEQAAATKKYDSKFIFLEPRPEYVIDNINNGLYR</t>
  </si>
  <si>
    <t>Haptophytes-Prymnesiales-Prymnesium-parvum-Texoma1-CAMPEP-0191216232</t>
  </si>
  <si>
    <t>QRSGTRPAASGTHGRSPSDPQSPPPAMLALFCAASGLLTGAVVRPAAPARAPASMMSEEAFGRREIVSKVLGSAALLSALPAVAEIDYAGVGYLGGSSQIDVNNANVRVYQKLPGVYPNAAGKIVTNAPYKSKEDMYLKAGFSAAESAAVKKYDSKFLFLEPKPEYVIDQINNGLYR</t>
  </si>
  <si>
    <t>Dinos-Kareniaceae-Karenia-brevis-CCMP2229-CAMPEP-0189001988_PsbU</t>
  </si>
  <si>
    <t>MQKTAVLLVCLACAGPAAAFSPSTPGVSKPSQRHQAPTSQVARRELLSKVLGAAALLGAASADAKVNYDAVAYLGGAQQIDVNNANIRVYQKLPGMYPSAAGKLCTNGPYVDLKDMYAKAKLSKEEEAIVKEFDKDFLFLKPQIEYVVDNLNNGFTAASSFLMCTDITXEQSSVGSCVEVVLCRVWALFILEDMQFPQVVSPRQQAPVMSQVARRELLSKVLGAAALLGAGSANAKVNYDAVAYLGGAQQIDVNNANIRVYQKLPGMYPSAAGKLCTNGPYVDLKDMYAKAKLSKEEEAIVKEFDKDFLFLKPQIEYVVDNLNNGLYRR</t>
  </si>
  <si>
    <t>Dinos-Kareniaceae-Karenia-mikimotoi-ANV-203023_PsbU</t>
  </si>
  <si>
    <t>MQKIAIVLASLACVGPVVAFSPSTPVMRQVSPRQQAPVMSQVARRELLSKVLGAAALLGAASANAKIDYDSVAYLGGATQIDVNNANIRVYQRLPGMYPGAAGKLCSNGPFKDKEDMYRKAQFTKGEEDVVRKYDKDLLFLEPKIEYTIDNLNNGLYRR*</t>
  </si>
  <si>
    <t>Dinos-Kareniaceae-Karenia-papilionacea-ANV-127826_PsbU</t>
  </si>
  <si>
    <t>MRVTILVLLSLVCAGHAVAHPKESDGEAVEPNPSDALAMFLLAANPAVGWQVPSTAASASRRQALAQGMALLTSLGAAAPVLAQKKPKKSDFINQLLFDLPPVGGGRNDISEDRVPWSQRAPDGKIDVNNAPVTEYMQFPGFYPHAAGQIAANGPYYSVADIFQIDTANDNDKKLFKKYASEFVALPPSRMTGERINGRVST*</t>
  </si>
  <si>
    <t>Dinos-Kareniaceae-Karlodinium-sp-RCC3446-ANV-121367_PsbU</t>
  </si>
  <si>
    <t>CSRVGVIYSRPYRMTMCTAMLVLACLPISGHALGAPAQVDEVEDLARLLLAINPSPMRARRNALAHGAAWLTSLAATAPAFAEFLDARPRVGAGFNDIRDEDVPPSQKAPSGKIDVNNAYVTDYMQFPGMYPRAAGLIASNGPYRSVKDLYNLEAATEQDKKMFQKYASNFVALPPGRMFVERINARQSL*</t>
  </si>
  <si>
    <t>Nannochloropsis-gaditana-Naga-100076g31</t>
  </si>
  <si>
    <t>MGPLSWKTPIHLCHQMAFMAQLQATCIRVHAILRNLSSYGFKFTGTHFLPMHYPPSTTSRPHLSHTMKSIIALLLAAPALAFMPPTPAPQRTEVIMSASRDWKKDLAKAAFVVMPMVAPLVAGAKIDYEGVGYLGGSEKIDVNNANVRVYSRFPGMYPTVAGKIVSHGPYKSVADLYSISGLTEQEKSILKKYESKFITLEPAPEYTIDRINNGLYR</t>
  </si>
  <si>
    <t>Pelagophytes-1-519427-fgenesh1-kg-39-#-135-#-Locus211v1rpkm997-06</t>
  </si>
  <si>
    <t>MMKAIVALLLAVVAPAASLSVASRRNFVKAAVAVAPVVAAQAAFADVDYSGLPYLGGSDKIDVNNANIRVYVKLPGMYPSVAGKITSHGPYKSVADLYNIKGMTQIEKDTIKKYESRLLTLEPSAMYVIDRTNNGLYR</t>
  </si>
  <si>
    <t>Porphyridium-sp-555-1</t>
  </si>
  <si>
    <t>MEYEGVMYLGGSDKIDVNNANIRAYTKYPGMYPNIAREIVKNGPFESVDDVLKIETLTATQKSVVEKYKNNLIALPSRPEYVIDKLNNGLYR</t>
  </si>
  <si>
    <t>Pyropia-sp-19303-g4763</t>
  </si>
  <si>
    <t>PLILPRRSVTLSFTATFHPHPLAFARVVAAACLSPLILSPFLPLSTGAAMDSTAFVGAAAPLRVAAAARSTICMAADDKPVVSRRAALTGAAAAALAAVAGSLPALAETEYANVPFLGGSDIIDINNANVRAYAKYPGMYPTVAGLIATNGPFETVSDLYKIPGLTDLQIATLKKYEDKLVALTPTPEYELDKVNNGLYR</t>
  </si>
  <si>
    <t>Dinos-Kareniaceae-Karlodinium-armiger-ANV-150935_PsbU</t>
  </si>
  <si>
    <t>MIRRRLTSRSSVRFHFLRVCCKVKSTRQTMYSIALVVTLLACVEAHAAALQPNEDVVNLAALLLASPAARASASRRQVVSNALAATSLFGAAAANAEIDYSGVGYLGGQQKIDINNANVRVFTKKQGMYPGAAGKIVSHAPYKNKEEMYSKAGFTPAESAVTKKYDADFIFLEPRPEYIIDNINNGLYRR*</t>
  </si>
  <si>
    <t>Dinos-Kareniaceae-Karlodinium-micrum-CCMP2283-CAMPEP-0200768886_PsbU</t>
  </si>
  <si>
    <t>MRATCLALALLGCVEVSAGKMKPKDDAVDLAGLLLASTPGALQNSGTASATRRELVAKALAASSLLGAGAANAEIDYAGLPYLGGQTKIDINNANVRVFTKKPGMYPSAAGKIVSHAPYKNKDDMYAKAEFTAEEAAVTKKYDGDFLYLEPKAEYIIDNINNGLYRR</t>
  </si>
  <si>
    <t>Thalassiosira-Thaoc-69097</t>
  </si>
  <si>
    <t>MKTAIIATLISTAAAFAPNAQPAAQTALNAEAADRRSFLGAAAAFGAAAIPAAASARVDYENVAYLGGGSTVDVNNANVRAYLRLPGMYPSAAGKIVTHGPYKSVADVYNIPGLTSAEKEVIKKYESKFVAKDPAAEYVIDRVNNGLYR</t>
  </si>
  <si>
    <t>Thalassiosira-Thaps3a-2848</t>
  </si>
  <si>
    <t>MKLAVIAALVSSAAAFAPNAQPAAQTALNAESDRRSFLGAAAAFGAAALPLAANAVVDYENVALLGGSQTVDLNNANVRAYLRMPGMYPAAAGKIVTHGPYKSVADVYNIPGLTNAEKEVIKKYESRFTAKAVAPEYAIDRINNGLYR</t>
  </si>
  <si>
    <t>Vitrella-brassicaformis-84577312</t>
  </si>
  <si>
    <t>MKAVIALALSFALCAEAYVLPAQRPTSLRRQGATSLRMMAEDGEVSRRNALMSIASLPLAAALFATPFAAEAVRDYDGVGYLGGAEKIDLNNANVRVYQRLPGMYPTLGAKLAKNGPYQNVKDVYSIKGLSEREKELLKKYESDFVVLQPREEYTVDKFNNGLYR</t>
  </si>
  <si>
    <t>Dinos-Kareniaceae-Takayama-helix-ANV-107927_PsbU</t>
  </si>
  <si>
    <t>MMFSRAVALFALFATIEYAGAEDLANRRLAFSGSPVAAPMNAPSVSKSAPTVTGLLQDDANPSPKALVQDPVAGLAQAPGFERPLSDAQNIVTQSQVTETKSNLRAQKQHIHEQTFDGFLMGSVAFLGLAVSMGIAAVRKFAWNRQPASEPGSKAGISMLQIPENVAPAQVAAGVTAAVIATASPVQPAFAVNAEMDPATGMVNESRIALERKLTSESNNETFERRIREDQVLQVPGLIFVAANFYVFAQWASYQEDDVDFFDTYDSRRVDLLSNDPYDKPKAKKASARGGKKGGKPGKRSSRVRMSALLKKTIKQNVPIKKTGVAKGIRSVPAKMSATEDPTARREFLTKTLGASALFAATAANAVIDYAGVGYLGGQKTVDVNNANVRVYTKKQGMYPGAAGKIVSHVPYTDLKDMYAKANFTAQEKEVVKQYEKDFVFLEPRPEFVIDNINNGLYR</t>
  </si>
  <si>
    <t>PsbU</t>
  </si>
  <si>
    <t>Arabidopsis-PACid-19663202</t>
  </si>
  <si>
    <t>MAACATHSSLMLAYAAASTRSQDLTPTPSLFSFASSRPNHLSFPLLLLGGSRDRRCAAIDRASNHKFIVSAVAAEADLDTEEDLEQTATAVLDPPKPKKGKAALVLKRDRTRSKRFLEIQKLRETKKEYDVNTAISLLKQTANTRFVESVEAHFRLNIDPKYNDQQLRATVSLPKGTGQTVIVAVLAQGEKVDEAKSAGADIVGSDDLIEQIKGGFMEFDKLIASPDMMVKVAGLGKILGPRGLMPNPKAGTVTANIPQAIEEFKKGKVEFRADKTGIVHIPFGKVNFTEEDLLINFLAAVKSVETNKPKGAKGVYWKSAHICSSMGPSIKLNIREMIDFKPPTAN</t>
  </si>
  <si>
    <t>Bathycoccus-prasinos-612400296</t>
  </si>
  <si>
    <t>MRTASLVGTSVSSTSTNSRVQRQSPMRQTMRVNAALDFAELEEEVAAPKARAVRKDGLSSKEARMSRRFRAAQKSVPGRMQPQTPEQAIALMKANSNTKFVETAEVHARLNIDPKYNDQQLRATVALPKGTGKTVRIAVLCSGDNIAAAKGAGADFAGDDDLVADISGGMLDFDLLVATPDMMPKVAKLGRQLGPKGLMPNPKAGTVTTDVATTVGEFKGGKVEFRADKQGIVHVPFGKLSFAEGDLMTNLQSIVNAIDQNKPTGAKGNYWKSLYIASSMGPSVQVELSAIRQVD</t>
  </si>
  <si>
    <t>Bigelowiellia-natans-92333</t>
  </si>
  <si>
    <t>MRTTNRNVGAALTVRPQFTSCGTTPSTRSQIYARKPSRRFREIKEKVEQKPYKTMEAIQLLKQLASAKFAETMEVHADLNIDPRKATQNLRTTVVLPNGTGKSVKVAVLCKDEDAKEYKAAGADIAGFQDLIDDINKGNLDFERLITTPDMMPQIARLGRVLGPKGLMPSIKSGTVTTDVPTTLKEIKAGRLELRADKKGVVHMPFGKATFDDEALLQNLRAIQDTIDANKPTDIKKQYWKSVYLTSTMGPGIQLDLSALNAKEYV</t>
  </si>
  <si>
    <t>Chlamydomonas-PACid-27574455</t>
  </si>
  <si>
    <t>MAMMSLQQRLLQPSAGVRSVAPFRPVVAPRPVVVVRAAALDEEVEFEVVANKPQQNVRKEKPRSKRFKAMQTKTPGRTSELDPKEAIRLVKQTASTKFTESVEFHARMGLDPKFSDQQLRATVSLPFGTGKELRVAVLTQNDNIKLAKDAGADVVGGDDLIEKISGGFMEFDKLIATPDMMPKVAKLGRVLGPRGLMPNPKAGTVTTDVAGTVKDFKGGKVEYRLDKTGNLHVLFGRADFKEEDLLFNLKAVQESIDANKPPGAKGVYWKSMYVCTTMGPSLRIGVSALQNTKGKAE</t>
  </si>
  <si>
    <t>Chondrus-crispus-507115340</t>
  </si>
  <si>
    <t>MLRHLAARFAFPARASPRAGAAPGALSSALRRRSSVSAEPPGGAAAPPPPPSAPSRWQRLKRKRRAERTPANRTAYRFDRAAPAPLPAALAHVRAAAWAAFDESLELVLRLNIDPRKAAENIRGAALLPHGTGRPARVAAFAEGIDADAARAAGADRVGADDLVAQIAADRAKSLKGFHACVAVPELLPTVAARVGMLLGPKGLMPAKKDGTVGPDVAQIVTRLKSGQIRFRTDRAGNVHLIVGKLSFADHLLIDNVCAATAAIMDARPHTVKKKYLEKAFLCSSMGPSVKLDLVQLARAVNDHRG</t>
  </si>
  <si>
    <t>Coccomyxa-subellipsoidea-C-169-384252080</t>
  </si>
  <si>
    <t>MAAMGMVMHTAGHLPAQRTATIPLANRSPVGRWCCAQPVPVARLPLRISQRDASYVCSAAAVDVEALEAQVQAGSAVNEDEYVVPKNLAPVNKKRSRRFKEQQQKVPQRAEALEPLDALKAALSTASLKFTETVEFHARLNIDPKYTDQQLRATVRLPKGTGKELRVAVLCKADLEAAAREAGADFVGAEDLIEEIAGGMMDFDKLVATPDMMPKAAKLGRVLGPRGLMPNPKAGTVTTDIAAAVKDFKGGKVEYRADKAGNVHVGMGKADFSADALLENLKAVQESIDANRPSGAKGQFWKSITLCTTMGPGIRVSYPILRDMAGAPS</t>
  </si>
  <si>
    <t>Cyanidioschyzon-merolae-strain-10D-30468131</t>
  </si>
  <si>
    <t>MKRSKRYQSLCSLIEPKLYSPQEALKLLKKLATAKFVETAEAHIRLNLDPKYTDQQIRATVVLPHGTGKAIRIAVITKQSSHIEGADLVGSDDLCAQIAQSIINFDCLIATPDMMPTLAKLGKILGPRGLMPSPKSGTVTTNVAEAIQAFRRGQIEYRTDKTGIVHLAFGRMDFNEQHLYDNLVAIKESVETNKPSGASGLYWKSFAIATSMSPSIRLNIQQWS</t>
  </si>
  <si>
    <t>Cyanophora-paradoxa-56862-snap-masked-ConsensusfromContig56862-abinit-gene-0-0-mRNA-1-cds-12016/31-125-0-</t>
  </si>
  <si>
    <t>TSDRLWALRSGEKASEAAAAGADVVGAEDLVQVKEGKIEFDKALATPDVMAIVGRVAPVLGPRGLMPNPKMGTVTTDIAGAVRAAKAGKVDFRNDKAGIIHAGLGKVSWPEEKLAENVKEFVAALLRARPAAITGEYIAKVTLSSTMGGGVSVELGSIH</t>
  </si>
  <si>
    <t>Dinos-Gonyaulacales-Alexandrium-andersonii-CCMP2222-CAMPEP-0197785612</t>
  </si>
  <si>
    <t>XKFQKRLRGSSHPTPASMKRPAAWKALAGLALVALWCGSSIYAVGFLGAGPSAQPRVQVEGLAAQTSLRSSRTRLGAFSSAETERDEGFSYASGLSSSSTLWWSLAGLTFAGISLGSQRRQVDVLARWRARGVRRFKWKYGGEGAPKTPEWITKTREKGEKSAGEREIPQWLTLQKWESMTAPNRSRSVRWWTQAFDENGNAAFDKKESYTIADAVDKIVSMEERAPLRFDPTMEVMMVMNLNQKFPDQQIRQAIKLPHGTGKKVRVAVFCNVDEEEEVMSLGAYKCGKKLADEIAQEIIDFDVLLAKPQAMPRLAKLGKILGPRRLMPSPKSGTVLQDYAKGIKDFSSGVIELRTSKKSLINTVFGKVSFGREKLVENLTELLKQMADNAPGGXEARVLDAGEHLFHDVPSGQDPELRAAQGRAQAQVLSLRGHPWRSRAHAPGETGGERCLSTSVRTAASATTGFSCSG</t>
  </si>
  <si>
    <t>Dinos-Gonyaulacales-Alexandrium-catenella-OF101-CAMPEP-0171199522</t>
  </si>
  <si>
    <t>XSSSRGGFGAAVRSPLMEQPAHWRALTGLAFFALWCGSSFYTVGFVGAGGARQPRVQPAEQIDLQAGRAEGLAAQNSFRSARTRLRAFSAPELDRDEGGKQDFGGLSSSSSLCWSLLGVTLAGAALAGSQRRKVNVLMGWRARGIRRFKLKYGGEGPPRTPFYITKERAKGEMSKGKREIPMWLTLQKWESLRAPDRARSVRWWTQAFDQNGNEVHGKKKKFSIEEAVDMIVSMEERAPLRFDATMEVMMVMNLDHKFPDQQIRTAIALPHGTGKKVRVAVFCPENDEEEVKKLGATICGKELSTELAEEKINFDVLIAKPQMMPQLARLGKILGPRRLMPSPKSGTVVMDYEKGISEWLGGKLELRTSVKSLINTVFGKVSFGRQKLAENLKVLLQEMATNAPQGAKPXFLEAGGHFIDYVAVGRDRRVRLPEGRRPQEVIPGPQRSARGGHREEGDIAAVP</t>
  </si>
  <si>
    <t>Dinos-Gonyaulacales-Alexandrium-margalefi-AMGDE01CS-322-CAMPEP-0204583898</t>
  </si>
  <si>
    <t>RGLGVGTSNRPSMKEPLALKALASLTLVVLWWGSSIYTAGFVHAGPARGVRVQPAFEGHVQTALRGGRTRLGALSPADSDREEGTAPDLGFSSSSTLWWSLVGLTFAGASLGSQRRKVNVFAGWRARGIRRFKWKYGGKGPPKTPEWITKDREKGEKSAGEREIPQWLTLQKWESMTAPNRARSVRWWIQAHDENGNPAFDKKEKYSLETAIDKIVSMEERAPLRFDPTMECMMVMNLDQKFPDQQVRTSISLPHGIGKKVRVAVFCTEEEEEEVMALGAHKCGKTLADEIANEECDFDVLLAKPQMMPRLAKLGKILGPRRLMPSPKSGTVLQDYAQGIKDFQGGGRRAEDVEEVSHQHRLREGLLREGEAARESEGTPGWPGRQGACRREGGLLRAGLDILDYVAGRQDRGQGPAEGHPAVAVSLRRDLGLRDPGPAEASPRRRA</t>
  </si>
  <si>
    <t>Dinos-Gonyaulacales-Alexandrium-minutum-CAMPEP-0113824172</t>
  </si>
  <si>
    <t>XVRRRGLPEDARVDHEDQGERREVRRRARDPPVADPAEVGVTHRPEQGAQRALVDQAFDENGNPAYDKKEKYTIEDAIDKIISMEERAPLRFDPTMEVMMVMNLNQKFPDQQLRCAINLPHGTGKKVRVAVFCNVDEEEEVMSLGAYKCGKKLADEIAQEIIDFDVLLAKPQMMPRLAKLGKILGPRRLMPSPKSGTVLQDYAKGIKEFQGGVIELRTSRKSLVNTIFGKVSFGREKLKENLKELFTQMADKAPPGAKADFWKQVSISSTMSPAVKILNSELPMVEVKVQQX</t>
  </si>
  <si>
    <t>Dinos-Gonyaulacales-Alexandrium-monilatum-CCMP3105-CAMPEP-0200589436</t>
  </si>
  <si>
    <t>XKAMAGFALAVLLCGSSTYAAGFVNGGLASRLRVRPVERRDLQNGRAEGLVAYTSLRSARTRLGALSAADLGHEGGSRQDSGLSNPGSTLCWSLVGLTFAGASLGTRRRQVNVLAGWRARGIRRFKWKYGGQGAPKTPEWLTKSREKGEKSAGERDIPMWLTLQKWESFTAPNRARSVRWWLQAHDQNGNPAFDKKEKYSIQEAVDKIVSMEERAPLRFDPTMEVMMVMNLNQKYPDQQVRCAISLPHGTGKKVRVAVFCPVDEEEEVMALGAYKCGKKLQDEIEQEIIDFDVLLAKPQMMPRLAKLGKILGPRRLMPSPKSGTVLTDYAKGIKDFSGGVIEMRTSRKSLINTVFGKVSFGREKLVENLTALLQGLVDKAPAGAKADLFRQVTISSTMSPAVKILNSELPRVPVKAA</t>
  </si>
  <si>
    <t>Dinos-Gonyaulacales-Alexandrium-temarense-CCMP1771-CAMPEP-0186329644</t>
  </si>
  <si>
    <t>MSAMTMASAVAVKAQRVGGVRRITAKLGGVQLNSKSVQMRRAGGRKSMGVFAAGLDFAELEQAASVDEADEWTPPVRATRKDGKSAKEARQSKRFRKAQAAVPGRMNPIEPSEAVKLMLANATAKFAETAECHIRLNIDPKYNDQQLRATVALPKGTGKTVRVAVLTSGDNIAAAKAAGADFAGADDLVEEIAGGMMDFDLLIASPDMMPKAAKLGRALGPKGLMPNPKAGTVTPDVATAVGEFKGGKVEFRADKQGIVHVPFGKTNFKDTDLMANLEAVVDAINSNRPPGAKGIYWKSMYIASSMGPSVQVDYSVMQK</t>
  </si>
  <si>
    <t>Dinos-Gonyaulacales-Ceratium-fusus-PA161109-CAMPEP-0199432706</t>
  </si>
  <si>
    <t>XLLSVNLLAAYQQSALQIGFSSAQHKLQLRQSLPTAQSHAAAERTGASFLPRKDANASNSANFWLSIAGVALAGAACCSYKREVQVSVGVSNRQRLRGAFADIYGPQGETAAPDWLMKSAEDPGTEKPKDAPPWLTLDKWETLAKEDQRRDFWWWKRVFDSTGKKLKPERTETHTISEAVDILMDMITRSPGEIDETVEIQMSMNLDSKFPDQQIRTSLNLPHGTGKSKRVAVFSLPGEDEELENLGAAKYGALLEKEIQEGVCDFDVLIAKPQAMPKLAKLGKILGPKRLMPSPKSGTVVTDYAKAIEEFQGGLIELRNEKWSLVMCGVGKVSFGKEKIIENFKAVLQGLADKKPAGAEKKFWNKVWIKTTHNPALQIDPSEFPKIEIEDDDSDDEDDW</t>
  </si>
  <si>
    <t>Dinos-Gonyaulacales-Gambierdiscus-australes-CAWD-149-CAMPEP-0171095486</t>
  </si>
  <si>
    <t>XTKAPVACTDLSQPLNEAPWCFERAGGCGSCAFVASFMVAAAGFACAGSSGQLRVWDSVLALAEPTDVERLRAPGGVRRTRAGRERSFLSATPDDQRGFQANQHLSSSTFWCSLSGLILAGAALGTQRRKVNVLVGGGRFVKMFGGDGPPKAPEWLLEDRVPGKKTKAGFEVPMWLTYEKWQTFTAPNRARSVRWWTQAHDENGNPAFDKQSTYTVAQAVDLLLAMNARAPLEFDPTLEVSMVMNLDPKFPDQQIRCSVALPHGTGKDMKVAVFCGAEEEEEVLALGAYKAGAKLADEIAEEQIDFDVLLAKPQMMPRLAKLGKILGPRRLMPSPKSGTVVQDYAQAIKDFSGGTIELRNDRRSLVNCRGGKLSMGREKLIENFRAIMTGLVEKRPAGAKSKLWDRVFMGSTMSPTLRIAETEYPKVPGVDDDEPPPPLARSCTLRAX</t>
  </si>
  <si>
    <t>Dinos-Gonyaulacales-Gonyaulax-spinifera-CCMP409-CAMPEP-0197872432</t>
  </si>
  <si>
    <t>LAQAICARCRAESWTFVHRPAMTRRSTILTFGGGCILALTFRSATHTTGFVSTRVQPLKTLDLQSTARKGRQIASLSASRDPENANRSDAVPSSSSVFLGSLVGLAFAGASLGTRNRQCKVAARCGEEKEKESRGGSFAWIFGGDGPPKAPSWIKKKRVPGEKSKGKRVVPAWLNLKKWETFSAQNKARGVRWWIQAHDEDGNPAWDKKADYPLETALDILLGMNARAPSTFDCSVELAMMMKLDPKFPDQQIRFSVSLPHGTGKVVRVAVFCPPDEEDEVMALGAHLCGKALADEIASEQFQFDVLIAKPAMMPQLAKLGKILGPRRLMPSPKSGTVVTDYEKAIKDFQSGTTELRNDRNSQVQCIVGKLSFGKQKLMENIQSLLDQMVEKRPAGTKQTYWKQIFVGATQSPSIRLSSECFPKIPMNYQAAMVNRIPAAEPEAPMEHVVLPVPKSSGR</t>
  </si>
  <si>
    <t>Dinos-Gonyaulacales-Lingulodinium-polyedra-CCMP1738-CAMPEP-0190029534</t>
  </si>
  <si>
    <t>XLLWRPSGLGFALSGRPLGPPRLQLGTAGLQAHLPWPAPHGLPAAAAAGTPDEEQSPGLGSFGGEFGWPLAGLALAAAAVAGGRGSRTRMQGRFSGRYKFVHGGEGPPRTPKYLSVDEKERKKWKPTVPNWLSLKKWESFKASDRARSLRWYVITHDENGAPRVDKKKAYSIKDAVDIMLSMQTAEPLKFDPTLEVHMQMNLDPKYPDQQIRCSVTLPHGTGKKVRVAVFCTEDDEDEVRELGADISGKQLAQEITEEKINFDVLIAKPQMMPKLAKLGKILGPRRLMPSPKSGTVITDYAEAIKSFKFGSTVELRNDRNALVQCACGKLSFGSEKLVENFRAVLTGLMEKRPLGAKPDFWKQVHMGSTMSPSILIAPNEFPTFELKSSDXTRWLGREPHPRIGGRSSLGGVATCGLGAX</t>
  </si>
  <si>
    <t>Dinos-Gonyaulacales-Pyrodinium-bahamense-pbaha01-CAMPEP-0179077456</t>
  </si>
  <si>
    <t>XKIKLAQEQISGDCRERFLMKSRHVWNMLSALGLVTVCHFMAMYATGFVHLGAAQGLRLQPFEPADFPAKVEALRAPTSTRATRSRLGAMLSAVPDAEQGTRHDVSLSSCGTLWWSLVGLTFAGAALGSQRRRVQVLVGWRARGIRRFTEKYGGEGPPKTPWWLLEPRVPGQTTKQGLDIPMWLTLQKWESFTAPNRARSVRWWLQVHDENGNPAYDKKKEYKIQEAVDILLGMSERAPLKFDATLEAHMHMNLQPRFPDQQVRCAIKLPHGTGKKVRVAVFCNVDEEDEVLQLGAHKAGKQLADEIAEEKCDFDVLIAKPQMMPRLAKLGRILGPRRLMPSPKSGTVVQDYGKAIKDFQGGVIELRNDRNSLVQCPAGKLSFGREKLAENFKAVLTGLADKRPAGAKKEFWKSVYMGATMSPSIKIKPSEFPTIVEKRRADMPAASPGRLLQSRGAALTPCMHAHTSVRMSWWSSAAAA</t>
  </si>
  <si>
    <t>Dinos-Gymnodiniales-Amphidinium-carterae-CCMP1314-CAMPEP-0186476452</t>
  </si>
  <si>
    <t>XRGSTSTRSAHIFESHGFMAGAAFLQPLLWRPPSGPTPITSLRQRGQPSTFRLANKALLAEPAHSSQGIDWRCSLAAGSLGLTAGACRRQKRPQGVSRKAEVAEVETAVGTAYTFEGYDKQQEYNLEDGLALLMKMHEQGTTSNEHAVVVNMHMNLNSKYPDQQIRTAIKLPHGTGKDLRVAVFCGKEDEDEVAALEPFAYGLSLEQDILDEKLDFDVLLAKPSQMPKLAKLGRILGPARLMPSPKSGTVIQDYGVGIPDWKQGQLELRPDSFSHMRCSLGKVFFGYNKLLDNAQTLFQSLADEAPLGANRDEYYRAVALHISGVPAIKINWQGLPKPPKKD</t>
  </si>
  <si>
    <t>Dinos-Gymnodiniales-Togula-jolla-CCCM-725-CAMPEP-0170593834</t>
  </si>
  <si>
    <t>XKPWLSAGLASTGLSLGRSGENPGVEEAARYVLQALVGICLVLVVQRCASSAFLFGGYGRHAAQPEHLTTASLAPELVGRSGAADGGSSSSAWWSLAGLSVVAAACRPRERHSKVQCAARRRIPMRHPRTFGGQGAPKVPDWLVEPDVEKGQHQVPVPPWLTIDWWNAQPLNSKCRSIRWFTQTHDDNGKPLHNPKETYTVDKAASLLVDMSAKAPYTYDPSVEIDMIMNLDNKFPDQQIRCSIQLPHSTGKQVRVAVFCSAEDEEEVEKLGAYICGKALEKAIEEENLEFDVLLAKSAMMPRLARLGRILGPRKLMPSPKSGTVVSDFAEAIPQFQSSRVEVRTDVGSSIKCVIGKLSLGPKKLADNYRAVMQGLADNAPPGAKKEYWKKAYMSSSQLPAISISPAEWPIIKPQKKR</t>
  </si>
  <si>
    <t>Dinos-Heterocapsa-Heterocapsa-triquestra-CCMP-448-CAMPEP-0195078534</t>
  </si>
  <si>
    <t>PAASLSALRGSAAVKLPAEASAEAMQTEAASLSLAAVGLAIAGATVAARRRANKVAMKGRGRFSWKYGGEGSPKTPQWLINPPTDGKGTPSGLKVPAWLTLQKWESFNSGDRARSVRWYIQNHDENGNPAFDKKKEYTLEQAVNILLQMNQRAPLKFDATVEVAMQMNLDAKFPDQQVRTSIKLPNGTGKKVRVAVYCPNDDEEEVMALGAFKAGKTLADELRDEKIDFDVLLAKPNMMPQLAKLGKVLGPKRLMPSPKSGTVVTDIAKAIDDFSGKTIEVRGDKWSTVHCIAGKLSFGKDKLVENIRAVMQEMVDKKPAGAKKVFWNKLCIGXDDVALDPDLLDPVPSDHHGGRLRGGVTVGHLAL</t>
  </si>
  <si>
    <t>Dinos-Kareniaceae-Karenia-papilionacea-ANV-43552_RP-L1</t>
  </si>
  <si>
    <t>IDAKLEKGKLYQPEEGIELIKSIASGPLKRKFRETIEFHANLNLNPKYNDQQMRTTVTLPHSTGATKRIAVLAVGADAEAAESAGADVIGMDDLVADISAGKMDFDVLLATPPAMPKIAKLGRVLGPKGLMPSPKAGTVTTNVAETVTEFKKGKLEFRMDKTGNVHVPFGHVEMDDAPLLENLQELVKTVEANRPSGAKGKMWKKVTIASTMGSGIPMDMDRIAAMTKGKS*</t>
  </si>
  <si>
    <t>Dinos-Kareniaceae-Ross-Sea-Dinoflagellate-521356</t>
  </si>
  <si>
    <t>MAALLMGAQLVSSYMMSTPAGGVQLHQQRHAEPAMAVTKVSRRKAALDTQVDREKLYEPVEAISIIKKTSTAKFTETIELHANLNLDPKYNDQQIRTTVSLPAGTGKTVRVAVLAEGPAADAALAAGADIVGMAELIETISAGQLDFDVLLATPPAMPKLAKLGKVLGPKGLMPSPKAGTVSADPAASVAEFKAGKIEFRTDKQGIVHVPIGKSDFSEIDLQKNLAAIYEVIEKNRPTGCKGKLWNTAAICSTMGPSTRLDLNELKTFEAPL</t>
  </si>
  <si>
    <t>Dinos-Kareniaceae-Takayama-helix-ANV-146448_RP-L1</t>
  </si>
  <si>
    <t>MVSQCQAFSAGVSLGGLLLAVILFFNKDMFASTRGSSSSAPTRMLSFAPAALPTHGTKFDGASAATFKLQGAPPVPTHGTKFVGGSAATFKLRGAQHSVEMVTKVRFKVESTPAPNQKKEVKKVGPPKKYEDMSPRERSKEDLRKDGVNLKATYSAEQAVAYMKKYAFARFDETAELHANLNLDPKYNDQQIRTTVSLPHGTGKEVRVAVLADGPAAEAAKAAGADIVGMDTLITDLSEGKLDFDVLIAMPLAMPKLAKLGRILGPKGLMPSPKAGTVSANPEEAVKQFKKGKLEFRNDKQGIIHVPFGKLSFDDAALVDNLLEVFKVITMNRPTGCKGKLWQTASISSSMGTGFKLDVNAMMQRTGN*</t>
  </si>
  <si>
    <t>Dinos-Peridiniales-Brandtodinium-nutriculum-RCC3387-CAMPEP-0198557500</t>
  </si>
  <si>
    <t>XEPIREPTFLQTGSRSDEAPDWLTIDKWSKLQDWEKLHMIPWFKMYFDEQGRKVIMPGKKFDIAEAMDVLDKMYLRSGIKVDPNVDLWLDMTLDPKIPNQQIRCSSTLPHAWGDTKKVAVFCTPDETDAVLGMGAYKAGDALVQDIKDENIDFDVLIAKPQAMPQLARLGKILGPLKLMPSPKAGTVVQDYEQAIKQFGAGSTIELGMTWNSKVCVTVGKASLGAVKLTENIKAVVQTLADSKPAGAAKPYWGKARIKHCYSPVLELDTELFPQIAVEDX</t>
  </si>
  <si>
    <t>Dinos-Peridiniales-Peridinium-aciculiferum-PAER-2-CAMPEP-0190678108</t>
  </si>
  <si>
    <t>XSICGSNQTGKDLLPQQQRLTRGTMSSQRNTLRAMAALVCAGGLACRGLEGRAFVAPGPLRQLAPGPGASPMGPEAPRLSAAEGTEAGSVGGSWAATTAGLMLAGAAIGSSRRQARDVGLAASGNKRRPAINQWYYGTEGSEGGPPKEPTFLNPKADDYGMWGDEKFEVPKWFTVEKWRTSFVARNRSRELHWFLKFWDKEGKEAFDKKQTYGISEALDIALDMTTRGPREGDKFVVAKMTMNLDPRKPDEQLRTTVSLPHGTGQGLRVAVFCEEAETEEALSLGAVCAGDALMQKITDDAIDFDVLIAKPAMMPKLARLGKILGPRKLMPSPKSGTVVQEYGAAIEEFSKGASAEVRLDEKSMIVLQFGTVAMGKTKLGENFRAFINQLVDKAPPGAPSNYFKKVNIVTTLAPFPVSLDVNELPKAATNRD</t>
  </si>
  <si>
    <t>Dinos-Peridiniales-Scrippsiella-hangoei-like-SHHI-4-CAMPEP-0199174458</t>
  </si>
  <si>
    <t>XSICGSSQTGKDLLPQQQRLHRGTMSSQRNTLRAMAALVCAGGLASRGLEGRAFVAPGPLRQLAPGTGASPMGPEAPRLSAAEGTEAGSLGGSWAATTAGLMLAGAAIGSSRRQARDVGLAASGNKRRPAINQWYYSTEGSEGGPPKEPTFLDPKADDYGMWGDEKFEVPKWFTIEKWRTSFVARERSRELYWFLKFWDKDGKEAFDKKKNYGVSEALDIVLDMTTRGPREGDKFVVAKMTMNLDPRKPDEQLRTTVSLPHGTGQGLRVAVFCEEAETEEALSLGAVCAGDALMQKITDDDIDFDVLIAKPAMMPKLARLGKILGPRKLMPSPKSGTVVQEYGSAIEEFSKGASAEVRLDEKSMIILQFGTVAMGKTKLEENFRAFINQLVDKAPPGAPSNYFKKVNVVTTLAPFLVSLDVNELPKAVSNRD</t>
  </si>
  <si>
    <t>Dinos-Peridiniales-Scrippsiella-trochoidea-CCMP3099-CAMPEP-0191995548</t>
  </si>
  <si>
    <t>MALQSRLIAGMALVLLCRGFVARSSGFVSSGFSLRSLRGGAYLVGRSAALGSTSDQPLPSELPRASTAVPPGSDGWLSAAGFLGTALCAASAAIHCGKRRQQPRNVSRHGSKRGYTWVYGDEVGEPKCPDWINPQSEKFGVFGKQKFDMPAWLTESKWRSLKTVRDKTRNIKYYFQMFDQDGNEAYFPRKPYTVNQAAELLVGFSERSGEPTNRTVEVNMYFHLDQKFPDQQIRTSLKLPHGSGKELRVAVFCNAEEEQEALDLGACAAGLPLANDIEAGKIDFDVLLAKPMMMPKLAKLGRVLGPLKLMPSPKSGTVVTDYKAAIEDFKAGSTLEVRTSPQSTIRVPVAQVSMGKQKIADNMRALFDGLVEKAPAGAKLPYWKRVSVKLSKSPQIRISLADLPSPVPKDDDDDE</t>
  </si>
  <si>
    <t>Dinos-Prorocentrales-Pelagodinium-beii-RCC1491-CAMPEP-0197653900</t>
  </si>
  <si>
    <t>XQELDSWQPDMQQELLLSMLRSGLLAPLLLLAAIALVRCSGSANAFLGASQGLRVRSAGRHVANGSPLPSSPRFSEQENNSCAWLPLALGVALAGASVSSRSQRSQNAMRRKIGTFKPKIVRKAEDADGDGKVVDSDDDDDDDDDVEKEGKLPWSKKFPNWVKKAGTPDAEAGTPPWMTMQKFNSLARGVARSPNGKVRSKQYFWQRFDDNGKDYTASEYTIATALDTLFTMSTRMPGVDPLENSYYAGGIEVNMKLNLDLKKPDEQLRLQVKLPHPTGRERKVAVFCTAAEEAEVMEMGAHIAGTALEKAIKDEEFDFDVLITKPAMMPQIAKLGKILGPRRLTPSPKAGTVTQDFKEGIENFKYERLIEVKPNGTPTSNKKPQTYVTNRAVIGKMTMGKDKILENVKHYLQSVAENCPAGCRKKEVFYNSVSIHYVGGPSLRLKESAFPSHPRDLDEDRIEEDEAKLMVMTKRR</t>
  </si>
  <si>
    <t>Dinos-Prorocentrales-Prorocentrum-minimum-CCMP1329-CAMPEP-0190877528</t>
  </si>
  <si>
    <t>SQEIYLSSRGAGVLSAAAAVLAGVVLTRKKRRGNVSLGPTGNIGPKWRNFYTADPEDPLKLTPFKELTMDPSQAREFPGVKGLVRPDWLTFXEVGVLAPTLEGSAPVLVAPGVRQRHGGADLRLQVGVHRREGDLRVRQDVRGLPQQGEPNVHSPVPPEPRPEVPGPAAEDLDRAPDGVGGSVKVAVFCGEDDEEQVLAMGAYKAGKTLTAAIEAGDIDFDVLLAKPQMMPQLAKLGKVLGPRRLMPSPKSGTVVTDYEAAIKQFAKGSTVELRSGADRNLFVNFGRMSFSQQLLKENFNALIKGVIEKAPSGAKNPMFKKVLIHCSGLPCFRINLDEFPKIPEDEDE</t>
  </si>
  <si>
    <t>Dinos-Prorocentrales-Prorocentrum-minimum-CCMP2233-CAMPEP-0191051938</t>
  </si>
  <si>
    <t>XRGPLGRGGGPRRRRADPEEAQGQRVLGPDGQYWTEVEEFLHRRPRRPIETHAVQGAHHGPVPGEGVPGGQGYRAPRLVDVREVGVLAPTLEGSAPVLVAPGVRQRHGGADLRLQVGVHRREGDLRVRQDVRGLPQQGEPNVHSPVPPEPRPEVPGPAAEDLDRAPDGVGGSVKVAVFCGEDDEEQVLAMGAYKAGKTLTAAIEAGDIDFDVLLAKPQMMPQLAKLGKVLGPRRLMPSPKSGTVVTDYEAAIKQFAKGSTVELRSGADRNLFVNFGRMSFSQQLLKENFNALIKGVIEKAPSGAKNPMFKKVLIHCSGLPCFRINLDEFPKIPEDEDE</t>
  </si>
  <si>
    <t>Dinos-Suessiales-Polarella-glacialis-CCMP-1383-CAMPEP-0115088934</t>
  </si>
  <si>
    <t>MAPQVGNLALAAAGAVLVCFAGRSASFVPSGASPGLRSARHLETFNGVSASPEPVRVFSDQDVNLSSSSALWLSVVGVALAGVSLGAQRRDVGVQMGTSLRKRRGRFEWRFGGEGAPKPPKWLQQERTPGEKTSGGHEVPAWLTFQKWQSWSAPVKCRSVRWWRQVFXERGEWRIPKGQQFSVPQAVDAILEMNKRAPLKFDPTMECMMKMNLDAKFPDQQIRCNIELPXGTGKRIRVAVYCSPDEEEEVLAFGADLAGKTLQDQIAAEKIEFDVLLARPQSMPALAKLGKILGPRRLMPSPKSGTVVSDIRTAVETFKSGKTVELRNSRHGLVALPVGKLSYGKEKLVENFRAALQGLADKKPAGAKQNFWKAVYLGSTMSPSCRIQGSEFPKIKVKNEDDD</t>
  </si>
  <si>
    <t>Dinos-Suessiales-Polarella-glacialis-CCMP2088-CAMPEP-0197956050</t>
  </si>
  <si>
    <t>MAPQVGNLALAAAGAVLVCFAGRSASFVPSGASPGLRSARHLETFNGVSASPEPVRVFSDQDVNLSSSSALWLSVVGVALAGVSLGAQRRDVGVQMGTSLRKRRGRFEWRFGGEGAPKPPKWLQQERTPGEKTSGGHEVPAWLTFQKWQSWSAPVKCRSVRWWRQVFDERGEWRIPKGQQFSVPQAVDAILEMNKRAPLKFDPTMECMMKMNLDAKFPDQQIRCNIELPHGTGKRIRVAVYCSPDEEEEVLAFGADLAGKTLQDQIAAEKIEFDVLLARPQSMPALAKLGKILGPRRLMPSPKSGTVVSDIKTAVETFKSGKTVELRNSRHGLVALPVGKLSYGKEKLVENFRAALQGLADKKPAGAKQNFWKAVYLXLHDVAILQNPGFRVPQDQGQERGRRLEAQLADLSGVTRERGHKALQQQTLX</t>
  </si>
  <si>
    <t>Dinos-Suessiales-Symbiodinium-microadriaticum-Smic35874</t>
  </si>
  <si>
    <t>MGCLGAICSVYFGATTHSVAATVDWVKFSQQSGTFAPLIAFAKVSCSRERGTPLALQEVSSMAAFVIQGGPLLRELPETQVGKLGSLVTSRSIAKFPVQENSFDSSSTCVCLVAAFVGAALLARRFSLSRPRGVRAFWSGSQLLSRSATCLHARKRKRHAFWYNEDLSKAPRWLPGWKEEKLKQTDDDDDEEEQKEDAFPEGRTPTESLPKFMTYEFWKKMPGGLRCRSPRYWKMYFNEDGTAPKYDRFRYYSLAEAIDIIFSFYESAPNDAHDSSLEIAMFMALDAKYPDQQIRMKVKLPNGAGKQKRVAVFCPPAEEEEALESGATIAGKTLQDELVAEEFNFDVLIAKPAMMPALAKLGKILGPRKLMPSPKSGTLVTDIKAGIEAWASGGTVELRNNDNMFIGCPFAKISQGKEKCLENLRGLLQQLADNAPPGAKKREEYFARMFVKGDDSPSVRIDPKEFPDHGYEKPVTGTTYFAQQVLAGWTIVLHQACLSSAYGSVLHETPAAQLRLLAMDLDPILTHADSGDLDAMKAVLADSNSVNKRLKLRDADKRTALHRACAAGHEEIVAHLLSHRANPNVEDEEEWTPLHSAASRGSASMATLLTEAGADCDATTSSGSSALHYAASKGHDEVIRILIQAGAKVNSKDRSGGFPLLRAAGAGRLQALKILLVAQADLRCRDKSGDNAFHVAINGHQTAICEILFDRDEAEKLMKQENEDGKTAAQMLLDLAPAETRDKIKSIWREKKGG</t>
  </si>
  <si>
    <t>Dinos-Suessiales-Symbiodinium-minutum-009383</t>
  </si>
  <si>
    <t>MDVPARGVPPLGALNQIQLRNAGVSGLSAAPKLTTQDDLSWSSTWMCAALILGAAVAVRRTFGRSSRASLVKGAKRSIRSSRMYMENHRGGRRHRWWYGDDEEVQAPRWMPGLTKDKGAEKEDGDEGGEEKKVYDPPASSIPSYVNLDWWKKQPSRTKMRSPKYWRRLFDREGKRRFEPSQPFKLAEAMDLIWAGFEDDGEMKYDHGFEIKMKMALNSKFPDQQIRTKVTVPNGLGIQKKVAVFCSPEEEKEMLNMGAFIAGKTLSDAIEEENFEFDVLITKPAYMPAIAKLGKILGTRRMMPSPKSGTVVTDIEEAVKVWSEGRTLEIRTGARMLISVPFGRQSQGKEKLLENVRSLLDQMAASAPAGAKNQKDFWARMYIMAHGGPSIPIDPSDWPSHGYVAPVKQNDMLPLALRMS</t>
  </si>
  <si>
    <t>Dinos-Suessiales-Symbiodinium-sp-C15-CAMPEP-0192406108</t>
  </si>
  <si>
    <t>XWAQLKRIDPRATRATLAGPGLPGSLTKMEVRAPGTPLTALNVQPRAHVGISGVTAPKLNVQDDLSLGSNTWMCAAIILGAVAIRTLGRGALVKGLKRNQRSSKRIYMGVKGGMRNPYWYGGEESPRAPSWLPGYVPEERDGETLPKPDEGSEPPASLPKFVNLEWWQSQPAAIKTRSPSYWRRLFNDAGERRFERFKPYSLPEAIDIIFAGYEGDWHDKDDTFELKLKMALDSKYPDQQIRTKVSLPNGLGKEQRVAVFCAPEEEKEMLDMGASIAGKTLQDQIQAEEFEFDVLITKPASMPALAKLGKILGKRRLMPSPKSGTVVTDIEGAIKEWKKGGTLELRSGARMVISVPFGKQSQGKEKLLENVRSLLQQLADKAPEGAKKQKEFFSKMHIQSHGGPSIVIDSVEWPSHGYVAPQQEDSNIPLALRMA</t>
  </si>
  <si>
    <t>Dinos-Suessiales-Symbiodinium-sp-C1-CAMPEP-0199621536</t>
  </si>
  <si>
    <t>XQVRWARLKRIFSSAWLLPGSLNRSKMEVRAPGTPLTALNVQPRAHVGISGVTAPKLNVQDDLLGSNTWMCAAIILGAAVAIRTLGRGALVKGLKRNQRSSKRIYMGVKGGMRNPYWYGGEESPRAPSWLPGYVPEEKDGETLPKPDEGSEPPASLPKFVNLEWWQSQPAAIKTRSPSYWRRLFNDAGERRFERFKPYSLPEAIDIIFAGYEGDWHDKDDTFELKLKMALDSKYPDQQIRTKVQLPNGLGKEQRVAVFCAPEQEKEMLDMGASIAGKTLQDQIQAEEFEFDVLITKPASMPALAKLGKILGKRRLMPSPKSGTVVSDIEGAIKEWKKGGTLELRSGARMVISVPFGKQSQGKEKLLENLRSLLQQLADKAPEGAKKQKDFFSKMHIQSHGGPSIVIDSAEWPSHGYVAPKQEDSNIPLALRMA</t>
  </si>
  <si>
    <t>Dinos-Suessiales-Symbiodinium-sp-CCMP2430-CAMPEP-0192509252</t>
  </si>
  <si>
    <t>MAAFVIQGGPLLRELPETQVGKLGNLVTSRSIAKFPVQENSFDSSSTCVCLVAAFVGAALLARRFSLSRPRGVRAFWSGSQHLSRSATCLHVRKKHRCRHAFWYNEDLSKAPRWLPGWKEEKLKQTDDDEDEEEEKEDAFPEGRNPTESLPKFMTYEFWKKMPSGLRCRSPRYWKMYFNEDGTAPKYDRFKYYSLAEAIDIIFSFYESAPNDAHDSSLEIAMFMALDAKYPDQQIRMKVKLPNGAGKQKRVAVFCPPAEEEEALESGATIAGKTLQDELVAEEFNFDVLIAKPAMMPALAKLGKILGPRKLMPSPKSGTLVTDIKAGIEAWASGGTVELRNNDNMYIGCAFAKISQGREKCLENLRGLLQQLADNAPPGAKKREAYFAKMFVKGDDSPSVRINQKEFPDHGYEKPVTGTTYFAQQVLAG</t>
  </si>
  <si>
    <t>Dinos-Suessiales-Symbiodinium-sp-CCMP421-CAMPEP-0181467310</t>
  </si>
  <si>
    <t>QVSCSRERGTPLALQEVSSMAAFVIQGGPLLRELPETQVGKLGSLVTSRSIAKFPVQENSFDSSSTCVCLVAAFVGAALLARRFSLSRPRGVRAFWSGSQHLSRSATCLHARKRKRHAFWYNEDLSKAPRWLPGWKEEKLKQTDDDDDEEEQKEDAXPXPTESLPKFMTYEFWKKMPGGLRCRSPRYWKMYFNEDGTAPKYDRFRYYSLAEAIDIIFSFYESAPNDAHDSSLEIAMFMALDAKYPDQQIRMKVKLPNGAGKEKRVAVFCPPAEEEEALESGATIAGKTLQDELVAEEFNFDVLIAKPAMMPALAKLGKILGPRKLMPSPKSGTLVTDIKAGIEAWASGGTVELRNNDNMFIGCPFAKISQGKEKCLENLRGLLQQLADNAPPGAKKREEYFARMFVKGDDSPSVRIDPKEFPDHGYEKPVTGTTYFAQQVLAG</t>
  </si>
  <si>
    <t>Dinos-Suessiales-Symbiodinium-sp-D1a-CAMPEP-0196975544</t>
  </si>
  <si>
    <t>XSCSRERGTSALALQEVSSMAAFVIQGGPLLRELPETQVGKLGNLVTSRSIAKFPVQENSFDSSSTCVCLVAAFVGAALLARRFSLSRPRGVRAFWSGSQHLSRSATCLHVRKKHRCRHAFWYNEDLSKAPRWLPGWKEEKLKQTDDDEDEEEEREDAFPEGRNPTESLPKFMTYEFWKKMPSGLRCRSPRYWKMYFNEDGTAPKYDRFKYYSLAEAIDIIFSFYESAPNDAHDSSLEIAMFMALDAKYPDQQIRMKVKLPNGAGKQKRVAVFCPPAEEEEALESGATIAGKTLQDELVAEEFNFDVLIAKPAMMPALAKLGKILGPRKLMPSPKSGTLVTDIKAGIEAWASGGTVELRNNDNMYIGCAFAKISQGREKCLENLRGLLQQLADNAPPGAKKREAYFAKMFVKGDDSPSVRINQKEFPDHGYEKPVTGTTYFAQQVLAG</t>
  </si>
  <si>
    <t>Dinos-Suessiales-Symbiodinium-sp-Mp-CAMPEP-0192628790</t>
  </si>
  <si>
    <t>LKCSRKHFSCCKRCFMAAFAIQTQTWLQPHLQVGRPGGLAVSPGVAKVPAQEETCLTSNACLCLVAAFVGAAVVLRRFSPSLRARSHKAKVSWRHGSWRRTAVAMNITKRHLQWYDDTMRAPSWLPGRPDKEKNEEEKDEDEDEDEFEEGPPPKGTLPGYVNFTWWMNLPIKYRCRSPAYWKMICDDKGKLKYKYDKECTFAEAIDQIFAFYEASPIEDIDPALELAMFMGLDAKYPDQQIRMQVTLPNAIGGGKRVAVFCPPEEEAEALEMGAAIAGKTLQDELTSEEFNFDVLIAKPAMMPALAKLGKILGPRRLMPSPKSGTVVTDLKAGIEQWSAGGTVELRNNPNMFVGARFGSLSQGKEKCLENVHSLLDQMAKNAPAGAKKIEDYWIKMTMSGQSTPSVRISPKEFPSHGYMKTVERNDFVYQALGDEY</t>
  </si>
  <si>
    <t>Ectocarpus-siliculosus-Esi0076-0092</t>
  </si>
  <si>
    <t>MRHGSLHSCARPAQRAIIPCQALRAASSKSKNKNRRKASPTQAQAAVAARNPVYPIAEALDLVKDGAKANFDETVEVAMVLNVDPRKANQTVRGTVQLPKGSGKTVRVAVFAKGDDADAATAAGADIVGTEDLVASVMKGNIDFERCVATPEMMSVVGRAARVLGPRGLMPNAKLGSVTRDVEAAVRAAKGGQAQFRAGKNGALHMGVGKVSFARSDLIENVRATMVAISNLKPEVIKGKYISQVHLSSTMGKGVPVEVATVDPSSPRFMFVDEGAEAAVKKALEAELAKAMKEGDGAGEQRASL</t>
  </si>
  <si>
    <t>Fistulifera-solaris-fso-g17200</t>
  </si>
  <si>
    <t>MLSNHFLRHASACCRVTTQHMLYHSRAHPKPIPEIAVTDALSSLLKDVNGRKRLRSRRFKRRGVETTVEHPDETIELAVNLNLDPRKPGQALRGSISLPNGTGKKQMDCLVFTSDPALQEAALQAGAKYAGGEGLADEVVAGRVAVDTIQRSLATAEILPIISKKVARLLGPRGLMPNAKEGTLLQGSAELLEALETQLAGKQVPYRTEKEGIVHVPVGKGSFGKAKLLENIGQVMKTIFDVKPENYGKGKKKKTTGKGTKYLLRASVSSTQGKGVRLDLRTVDPNSTFFLTSPEEVAKAALVPDAQG</t>
  </si>
  <si>
    <t>Fragilariopsis-cylindrus-Fracy1-166715</t>
  </si>
  <si>
    <t>MWTNKASSLLHKRLPMTTSTRASTRYLSAFMLRRAATTNPTSSSLSSSLSSSSSSSSSPLLSSTTSSTTTSFQPHPQGQSPYVCRYYVTRAHPRPIPEYSVPTGLQMVLDGVEERKTRRATRWEQNKVKRQLKGIEDSGEYRNHNETIELAINLNIDPRKPGQALRGSMVLPHGTGKTVSCLVFTSDGKTMEEAKIAGHEAGGEELIDKIIAGEVAIDQYQRALATKETLPMVQKQLARLLGPRGLMPNLKTNTVFDEGSMLLTSLKEQSSTVTYRTESGGIVHFPVGRGSFTPQQLIENLQTICQTVQDVKPEQYGKGKKKKSSGGGAGTKGNSKKQSKNVKYWLKAHLTATQGKGSVLLDLRTVDPTSPFFMKEPE</t>
  </si>
  <si>
    <t>Galdieria-sulphuraria-671743490</t>
  </si>
  <si>
    <t>MIKKSKRFQKIKSQILEQSYELREELLKTIANARFSETAEVHMNLAIDPKYNDQQLRASVLLPRGTGKFVKIAVITNSSQLELAKSAGADLVGSDEILDTITNNNFLDFSYLITTPDFVPKIAKLGKILGPRGLMPSPKTGTVTNDLADTIKNFKNGKIEYRADKTVHIGFGKVNFSTEDLLFNLLAIKDSINKNKPSGVKGKYWKSCYICSTMSPSINIDVSTFI</t>
  </si>
  <si>
    <t>Guillardia-theta-85967</t>
  </si>
  <si>
    <t>MALRAACAAGSMALRKAGRPAGAAAMQGCFMPSYGAGFSHLMWGTCATTLDGRRFASQSTNKLHDLDSAVQKVLKGSDRKFVESVEVCIETALDPRKADHLIRGLVKLPHGNGKSIKIAVFATGEAADAAKRLGVENVGLEDLIEKVKEGKLDFERCLATPQAMPKLNSIARILGPRGLMPNPKTQTVTEDIEKGIKDLRSGLVFKVDKAGYIHGCIGKIDYTPEQIKENLSVFVSTITDLRPKSLSGQFLKSCLIKCTMGKAFKIKMSELTGTSSETASPSSTSEKKESDWCSIPLDLIL</t>
  </si>
  <si>
    <t>Haptophytes-Chrysochromulinales-Chrysochromulina-brevifilum-UTEX-LB-985-CAMPEP-0174725686</t>
  </si>
  <si>
    <t>XKAGDIHMLPSLFPRVLLLAAASRAYVLPQGAPGAPGAPTQQHAPRQPVPTMLGRRITELVKEVEEREYQPGEAVSLMKKLATAKFVETAELHGNLNLDPKYNDQQIRTTVSLPHGTGKSVRVAVLAEGPAADAAKEAGADVVGFDDLIETISAGELDFDILLATPPAMPKLAKLGKVLGPKGLMPSPKAGTVTTNPGESVAEFKAGKLEFRTDKQGIVHIPFGKCDFEDGALEANLLSITAAIEKNRPTGCKGKLWNTAYVTSTMGPSIKLDLAALK</t>
  </si>
  <si>
    <t>Haptophytes-Chrysochromulinales-Chrysochromulina-ericina-CCMP281-CAMPEP-0181211972</t>
  </si>
  <si>
    <t>XASQLHSRQAPVTMVSRRKAEVDKEVDATKLYEPKEAIALLQKCASAKFVETAELHGNLNLDPKYNDQQIRTTVSLPHGTGKNVRVAVLAEGPAADAAKEAGADLVGMADLIDIISGGELEFDVLLATPPAMPKLAKLGKVLGPKGLMPSPKAGTVSADPAASVKEFKAGKLEFRTDKQGIVHIPFGKADFTEEALLENLASVAQTIEKNRPTGCKGKLWNTASISSTMGPGFKLDLNSLKAL</t>
  </si>
  <si>
    <t>Haptophytes-Chrysochromulinales-Chrysochromulina-polylepis-CCMP1757-CAMPEP-0193715082</t>
  </si>
  <si>
    <t>MFGAAAFMCSASAYTLAYQPSQISQHFTRHESPIMVSRRKTEVDKLLDSTKLYEPQEAVALMKQMATAKFTETAELHGNLNLDPKYNDQQIRTTVALPHGTGNAVRVAVLAEGPAAAEAQEAGADIVGMADLIETISSGVCDFDVLLATPPAMPKLAKLGKVLGPKGLMPSPKAGTVSASPGDAVKEFKAGKLEFRTDKQGIVHVPFGKTDFQDEKLLDNLIELSKTIEKNRPTGCKGKLWNTATLSSTMGPGIKLDLNALKALSA</t>
  </si>
  <si>
    <t>Haptophytes-Chrysochromulinales-Chrysochromulina-polylepis-UIO037-CAMPEP-0115793106</t>
  </si>
  <si>
    <t>Haptophytes-Chrysochromulinales-Chrysochromulina-rotalis-UIO044-CAMPEP-0115858218</t>
  </si>
  <si>
    <t>PWLPRLLPCAFPMASTSSRLVLAFGLSATSGYLITPQQVVPMQQQQHAAARQAAPTMVAVSRRMAELTPQVDEEREYLPSEAVTLMKKMANAKFTETAELHGNLNLDPKYNDQQIRTTVSLPHGTGKSVRVAVLAEGPLADQAKEAGADLVGFDDLIDVIASGELEFEVLLATPPAMPKLAKLGKVLGPKGLMPSPKAGTVTNDPGSSVAEFKAGKLEFRTDKQGIVHIPFGKCDFTESALEENLMALADTIEKNRPSGCKGKLWKTAYITSTMGPSVKLDLASLKQ</t>
  </si>
  <si>
    <t>Haptophytes-Chrysochromulinales-Chrysochromulina-sp-KOO23514-1</t>
  </si>
  <si>
    <t>MLRVSRAAATRLAASPGSALLPPHGSQSLLRTTRRFAVKDVRAERLRAAHLDEALQIVRAYACARYPESVDIALRLNTDVKRSDERVRGTVLLPHGTGKSIRVAVFARGELAEEARAAGADVVGAEDLVEEVLKGRLDFERVIAAPDVLPLMAKAARTLGPKGLMPNPKRGTVTKEITEAVKRAKGGEVEFRADTKAGLVHATIGRAEFSNEHLRNNALTLMDAVLALRPARFKGKAPRSITISSTTGPGVKLDHRLWTV</t>
  </si>
  <si>
    <t>Haptophytes-Chrysochromulinales-Imantonia-sp-RCC918-CAMPEP-0206154440</t>
  </si>
  <si>
    <t>XHTSSFAAMARSLTGTIAFLAGVAPTCAWMATQLQPQVAVQQHLAPRQVSPAMVAVSRRKAALDEQVDEEKLYEPMEAVALMKKLAGAKFIETAELHGNLNLDPKYNDQQIRTTVSLPHGSGKSVRVAVLAEGPAADAATAAGADLVGMADLIETISTGQLDFDVLLATPPAMPKLAKLGKVLGPKGLMPSPKAGTVSADPAAAVAEFKAGKLEFRTDKQGIVHVPFGKCDFSEEQLFDNLGMVAATIEKNRPTGCKGKLWKTASLSSTMGPGIKLDLAALKAMTAA</t>
  </si>
  <si>
    <t>Haptophytes-Coccolithales-Syracosphaerales-Calcidiscus-leptoporus-RCC1130-CAMPEP-0119397414</t>
  </si>
  <si>
    <t>XLRERDFSMAARVLLTALLTSEAAAYALLDAPSPPCIARSGPASMMASSRRKAVLDKEVEEKLYEPAEGIALMKKLATAKFIETAEIHGNLNIDPKYNDQQIRTTVTLPHGTGKSVRVAVLAEGPAAEAALAAGADKVGMADLIEDISNGVLDFDVLLATPPAMPKLAKLGKVLGPKGLMPSPKAGTVSAAPGESVKEFKAGKLEFRCDKQGIVHVPIGKCDFDESALQGNLAAITQCIEKNRPTGCKGKLWISATLTSTMGPAIKLDTAALREFTPSESLPAPEA</t>
  </si>
  <si>
    <t>Haptophytes-Coccolithales-Syracosphaerales-Coccolithus-pelagicus-ssp-braarudi-PLY182g-CAMPEP-0183353682</t>
  </si>
  <si>
    <t>XGNLSTLRGEVGMARSLLLIGLLAVEASAYAPLTSAHSHAASRCGTACMKVSTRKALLDKEIDQEKLYEPAEAITLMKKLANAKFVETAEIHGNLNIDPKYNDQQIRTTVVLPHGTGKTVRVAVLAEGAAAEAATAAGADIVGMADLIEDISKGILDFDVLLATPPAMPKLAKLGKVLGPKGLMPSPKAGTVSASPGESVKEFKAGKLEFRCDKQGIVHVPLGKCDFDEASLQGNLYAITQCIEKNRPTGCKGKLWNTATLSSTMGPPIKLDLAALKAFTPA</t>
  </si>
  <si>
    <t>Haptophytes-Coccolithales-Syracosphaerales-Pleurochrysis-carterae-CCMP645-CAMPEP-0190771764</t>
  </si>
  <si>
    <t>XLDKEVEKESNTEGKRHHTGRCTAMIYQLVAAATAYAFNAQVAAPFSAVAVSPASSKVVMKVSARKALLDKEVEKERLYEPAEAITLMKSLANAKFVETAELHGNLNIDPKYNDQQIRTTVTLPHGTGKTVRVAVLAEGPAADAAREAGADLVGMADLIETISKGELDFDVLLATPPAMPKLAKLGKVLGPKGLMPSPKAGTVSTSPADAVKEFKAGKLEFRCDKQGIVHVPLGKCDFTEEALQGNLAAVAQTIEKNRPSGCKGKLWISATLSSTMGPAIKLDVSALKAFTPEAPAA</t>
  </si>
  <si>
    <t>Haptophytes-Coccolithales-Syracosphaerales-Scyphosphaera-apsteinii-RCC1455-CAMPEP-0119298152</t>
  </si>
  <si>
    <t>MRDLSCVSRVLPVLMFASLTRGYLIPNLSLRHVSQHTEPRHQQVVAKVKVSARKVALDEQVDQEKLYEPAEAIALMKACATAKFVETAELHGNLNLDPKYNDQQIRTTVALPFGTGKSVRVAVLAEGPAAEAAAAAGADIVGMADLIEDISAGKLDFEVLVATPPAMPKLAKLGKVLGPKGLMPSPKAGTVSPDPAAAVKEFKAGKIEFRTDKQGIVHLPFGKVDFTDEALQGNLAAVSQCIEKNRPTGCKGKLWISAVLASSQGPAIKLDLSALKAFNPGAGEVAAA</t>
  </si>
  <si>
    <t>Haptophytes-Isochrysidales-Chrysoculter-rhomboideus-RCC1486-CAMPEP-0119406874</t>
  </si>
  <si>
    <t>XGASSALRHNGPVAQSRVGARGVGALEMKLSKRMAAAEKLVDADKLYTPDEAVKLMKTMASAKFVETAEAHIRLALDPKYNDQQLRTTVALPKGTGKEVRVAVLADGPMADAATQAGADLVGMDDLVQSINSGTLDFDVLVATPPAMPKIAKLGRVLGPKGLMPSPKAGTVTTDVAAAVADFKSGKFEFRCDKQGIVHVPFGKCNFEEEDLLVNLKAVQETVDKNKPTGAKGKYWMSMYVCSSMGPSLKIDVDALTKLNPVLAERQAPDREVKRLHWPPTPTTLTESVRSYRSAPAVGTDLAL</t>
  </si>
  <si>
    <t>Haptophytes-Isochrysidales-Emiliania-huxleyi-374-CAMPEP-0187606896</t>
  </si>
  <si>
    <t>ASSVDDSTGMLVLFASAVQGWMVRGPVAAPLVQQQQQQQQLDAARAAAPAMKVSRRASENAGKVEEEKLYSPEEAVALMKELATAKFTETAELHGNLNLDPKYNDQQIRTTVALPHGTGKSVRVAVLAEGAAADEAKAAGADLVGMADLIEEIAAGNLNFEVLLATPPAMPKLAKLGKVLGPKGLMPSPKAGTVTAAPGEAVGEFKAGKIEFRTDKQGIVHVPFGKCDFEAGSLSENLAALTKTIEKNRPSGCKGKLWSTATLSSTMGPPIKLDVAALRTFAGVV</t>
  </si>
  <si>
    <t>Haptophytes-Isochrysidales-Emiliania-huxleyi-379-CAMPEP-0187623740</t>
  </si>
  <si>
    <t>XRALASSTGMLVLFASAVQGWMVRGPVAAPLVQQQQQQQQLDAARAAAPAMKVSRRASENAGKVEEEKLYSPEEAVALMKELATAKFTETAELHGNLNLDPKYNDQQIRTTVALPHGTGKSVRVAVLAEGAAADEAKAAGADLVGMADLIEEIAAGNLNFEVLLATPPAMPKLAKLGKVLGPKGLMPSPKAGTVTAAPGEAVGEFKAGKIEFRTDKQGIVHVPFGKCDFEAGSLSENLAALTKTIEKNRPSGCKGKLWSTATLSSTMGPPIKLDVAALRTFAGVV</t>
  </si>
  <si>
    <t>Haptophytes-Isochrysidales-Emiliania-huxleyi-468608</t>
  </si>
  <si>
    <t>MLVLFASAVQGWMVRGPVAAPLVQQQQQQQQLDAARAAAPAMKASRRASENAGKVEEEKLYSPEEAVALMKELATAKFTETAELHGNLNLDPKYNDQQIRTTVALPHGTGKSVRVAVLAEGAAADEAKAAGADLVGMADLIEEIAAGNLNFEVLLATPPAMPKLAKLGKVLGPKGLMPSPKAGTVTAAPGEAVGEFKAGKIEFRTDKQ</t>
  </si>
  <si>
    <t>Haptophytes-Isochrysidales-Emiliania-huxleyi-CCMP370-CAMPEP-0187670418</t>
  </si>
  <si>
    <t>TCETRAGLLRLNLVAGRKATEEIARRALASSVDDSTGMLVLFASAVQGWMVRGPVAAPLVQQQQQQQQQLDAARAAAPAMKVSRRASENAGKVEEEKLYSPEEAVALMKELATAKFTETAELHGNLNLDPKYNDQQIRTTVALPHGTGKSVRVAVLAEGAAADEAKAAGADLVGMADLIEEIAAGNLNFEVLLATPPAMPKLAKLGKVLGPKGLMPSPKAGTVTAAPGEAVGEFKAGKIEFRTDKQGIVHVPFGKCDFEAGSLSENLAALTKTIEKNRPSGCKGKLWSTATLSSTMGPPIKLDVAALRTFAGVV</t>
  </si>
  <si>
    <t>Haptophytes-Isochrysidales-Emiliania-huxleyi-PLYM219-CAMPEP-0187771822</t>
  </si>
  <si>
    <t>XRAVQLLLLDDSTGMLVLFASAVQGWMVRGPVAAPLVQQQQQQQQLDAARAAAPAMKVSRRASENAGKVEEEKLYSPEEAVALMKELATAKFTETAELHGNLNLDPKYNDQQIRTTVALPHGTGKSVRVAVLAEGAAADEAKAAGADLVGMADLIEEIAAGNLNFEVLLATPPAMPKLAKLGKVLGPKGLMPSPKAGTVTAAPGEAVGEFKAGKIEFRTDKQGIVHVPFGKCDFEAGSLSENLAALTKTIEKNRPSGCKGKLWSTATLSSTMGPPIKLDVAALRTFAGVV</t>
  </si>
  <si>
    <t>Haptophytes-Isochrysidales-Gephyrocapsa-oceanica-RCC1303-CAMPEP-0188171818</t>
  </si>
  <si>
    <t>XEEGAARERGGRERLRRRARRQERGERVRLRFARPDRVYDQLGLVGREADQPAAVGHGDEGGASEQRLPLDQLDALGGGGPVRGAERRDGEPPVQHAVRAHLSALWHERRNAQARLVGGRGPPPELLAGGGVQGEDGGGRRGVDGGVGRRRHGRRCRVPRRVEHGVPEERARVGKEPHRAVGAAVAVGDARGEHARGAEREQAAHRLALGQHPPPRGAAGPQVDPGDRGLTRDDGEPLGADGAKDGGADGADVLARPVELARLVLEEGGRGELSSTDGTGMLVLFASAVPVWMVRGPAAAPLVQQQQQQQLDAVRAAAPAMKVSRRASENARKVEEEKLYSPEEAVALMKELATAKFTETAELHGNLNLDPKYNDQQIRTTVALPHGTGKSVRVAVLAEGAAADEAKAAGADLVGMADLIEEIASGNLNFEVLLATPPAMPKLAKLGKVLGPKGLMPSPKAGTVTAAPGEAVGEFKAGKIEFRTDKQGIVHVPFGKCDFEAGSLSENLAALTKTIEKNRPSGCKGKLWSTATLSSTMGPPIKLDVAALRTFAGVA</t>
  </si>
  <si>
    <t>Haptophytes-Isochrysidales-Isochrysis-galbana-CCMP1323-CAMPEP-0193684836</t>
  </si>
  <si>
    <t>GDHTRPVPMVAAARPRRAIAALLLASSAQGLMVTAPTQQVSTIVGVSRAAAPTMKVSRRTATLAAEVEAMKLYSPDEAVALMKKLATAKFAETAELHGNLNLDPKYNDQQIRTTVALPHGTGKTVRIAVLAEGAAADEALAAGADIVGMADLIADISAGKLDFEVLLATPPAMPKLAKLGKVLGPKGLMPSPKAGTVSANPGEAVKEFKAGKLEFRTDKQGIVHVPFGKCDFTEENLLANLLALTSTIEKSRPTGAKGKLWITATLASSMGPAIKLDVAALRSAAGAA</t>
  </si>
  <si>
    <t>Haptophytes-Isochrysidales-Isochrysis-sp-BAJW2040722</t>
  </si>
  <si>
    <t>MQAIATEVDADKLYAPDEAIALMKKLANAKFVETAELHGNLNLDPKYNDQQIRTTVALPHGTGNTVRIAVLAEGPAADEARAAGADIVGMADLIEDISAGKLDFEVLLATPPAMPKLAKLGKVLGPKGLMPSPKAGTVSATPGEAVKEFKAGKLEFRTDKQGIVHIPFGKCDFSEENLSGNLQALAKTIEKNRPTGCKGKLWNTATLSSTMGPAIKLDV</t>
  </si>
  <si>
    <t>Haptophytes-Isochrysidales-Isochrysis-sp-CCMP1244-CAMPEP-0188753328</t>
  </si>
  <si>
    <t>XATGPLTIQRGLASSVDDSAGMLVLFASAVQGWMVRGPVAAPLVQQQQQQLDAARAAAPAMKVSRRASENAGKVEEEKLYSPEEAVALMKELATAKFTETAELHGNLNLDPKYNDQQIRTTVALPHGTGKSVRVAVLAEGAAADEAKAAGADLVGMADLIEEIAAGNLNFEVLLATPPAMPKLAKLGKVLGPKGLMPSPKAGTVTAAPGEAVGEFKAGKIEFRTDKQGIVHVPFGKCDFEAGSLSENLAALTKTIEKNRPSGCKGKLWSTATLSSTMGPPIKLDVAALRTFAGVV</t>
  </si>
  <si>
    <t>Haptophytes-Pavlovales-Exanthemachrysis-gayraliae-RCC1523-CAMPEP-0206009138</t>
  </si>
  <si>
    <t>XPASASRVTMLSKRMAAASKGLDRDALYAPEAAVGKMKALASAKFVETAEAHIRLNIDPKYNDQQLRTTVALPKGTGSAVRVAVLADGPMADQAKAAGADLVGMDDLVQAISGGELNFDVLIATPPAMPKIAKLGRVLGPKGLMPSPKAGTVTADVGAAVKEFKSGKFEFRCDKAGIVHVPFGKCDFSVEDLVCNLKAVQETVDKNKPSGAKGKYWMSMYVCSSMGPSLKVDIEALTKLPDSAVLALGVPEPVAAYLPPPAAAWHAPATSARGAVAPAWLCVAQLRARARCAGSTCAASGTGAAAIVCPPADLAGCRVDAWRRANARGRRPWAAGTSSLCGSVSSPGGGVTGGPGVRIANRAATWGVTTAVXACAGPAALPLSRAATRTRGSIAAGPASSNRRVYTRGKLGVCRPVRMLQRQLTKSVACPGQPLRPLWPKLGGG</t>
  </si>
  <si>
    <t>Haptophytes-Pavlovales-Pavlova-gyrans-CCMP608-CAMPEP-0206035680</t>
  </si>
  <si>
    <t>XAQREPILPRGRAERPAAMLALALVVSQALVAGAVAHGVSPALARPAPRTSVHMKLSKRMAAAAKLVDKEKLYEPAEAIKVMKEVSSAKFAETAEAHIRLALDPKYNDQQLRTTVALPKGTGKEVRVAVLADGPMADAATAAGADIVGMDDLVQTINSGVLDFDVLIATPPAMPKIAKLGRVLGPKGLMPSPKAGTVATDVAAAVADFKSGKFEFRCDKQGIVHVPFGKCTFEDADLLTNLKAVQETVEKNKPSGAKGKYFLSMYVCSSMGPSLKVDMDALGKLAEVNVEAKGWMRSGSPWKRGGEGRAARLNARVGRGRREGEAPSTVVRRARRCASPPPGRAAVRRRQTAQREDGAAGGMTADXTGCATHDDXVPPQDGYSGVMGGAPRLLNGSAGRPGRRSSADRAAGX</t>
  </si>
  <si>
    <t>Haptophytes-Pavlovales-Pavlova-lutheri-CCAC-0028-RFAD2002321</t>
  </si>
  <si>
    <t>MALAEESVDAEKLYVPEEAVGLMKKLASAKFIETAEAHIRLNIDPKYNDQQIRTTVALPKGTGKEVRIAVLAEGQQAEAAKTAGADLVGWEDLVESISKGTLDFDVLIASPPAMPKIAKLGRVLGPKGLMPSPKAGTVSTDMGATVAEFKSGKFEFRCDKQGIVHVPFGKLSFPEADLLNNLKAVQETVDKNKPTGAKGRFWTSMYICSSMGPSLKIDIDALNK</t>
  </si>
  <si>
    <t>Haptophytes-Pavlovales-Pavlova-lutheri-RCC1537-CAMPEP-0205970426</t>
  </si>
  <si>
    <t>XFNRARAGRPLAVMLAGLALVCTHALAASVAVRHSALAAPACVRAPSSSRAAVSLKLSKRMALAEKSVDAEKLYVPEEAVGLMKKLASAKFIETAEAHIRLNIDPKYNDQQIRTTVALPKGTGKEVRIAVLAEGQQAEAAKTAGADLVGWEDLVESISKGTLDFDVLIASPPAMPKIAKLGRVLGPKGLMPSPKAGTVSTDMGATVAEFKSGKFEFRCDKQGIVHVPFGKLSFPEADLLSNLKAVQETVDKNKPTGAKGRFWTSMYICSSMGPSLKIDIDXAQQDDASRCLGRRSSRLAAAARPLDAPPAAREPRLVIHAAKPRSARFEISNSSSPAAMAGNAAFTIAAGTTPAATAAA</t>
  </si>
  <si>
    <t>Haptophytes-Pavlovales-Pavlova-lutheri-SAG-926-LLEN2003602</t>
  </si>
  <si>
    <t>MALAEQSVDAEKLYVPEEAVGLMKKLASAKFIETAEAHIRLNIDPKYNDQQIRTTVALPKGTGKEVRIAVLAEGQQAEAAKTAGADLVGWEDLVESISKGTLDFDVLIASPPAMPKIAKLGRVLGPKGLMPSPKAGTVSTDMGATVAEFKSGKFEFRCDKQGIVHVPFGKLSFPEADLLSNLKAVQETVDKNKPTGAKGRFWTSMYICSSMGPSLKIDIDALNK</t>
  </si>
  <si>
    <t>Haptophytes-Pavlovales-Pavlova-sp-CCMP459-CAMPEP-0190508446</t>
  </si>
  <si>
    <t>WPVALVPRLVQTCTMLAVALLCSSALAATSAVSHSALAGAVRSPARSSAVSMKVSKRMAVADKLVDKERLYSPEEAIKVMKSASSAKFTETAEAHVRLALDPKYNDQQLRTTVALPKGTGSEVRVAVLAEGPMADAATEAGADLVGMDDLVQTINSGTLDFDVLVATPPAMPKIAKLGRVLGPKGLMPSPKAGTVTTDVGAAVAEFKSGKFEFRCDKQGIVHVPFGKCDFEDDALLENLKAVQEVLDKNKPSGSKGKYWMSMYVCSSMGPGIKVDYEQLQKMADAI</t>
  </si>
  <si>
    <t>Haptophytes-Phaeocystales-Phaeocystis-antarctica-Caron-Lab-Isolate-CAMPEP-0172984642</t>
  </si>
  <si>
    <t>Haptophytes-Phaeocystales-Phaeocystis-antarctica-CCMP1374-CAMPEP-0198172250</t>
  </si>
  <si>
    <t>Haptophytes-Phaeocystales-Phaeocystis-Sp-CCMP2710-CAMPEP-0118824736</t>
  </si>
  <si>
    <t>XGYMLSTPAGVQQHRHAEPVMAATKVSRRKAALDTQVDREKLYEPEEAISIIKKTSTAKFTETIELHANLNLDPKYNDQQIRTTVSLPAGTGKTVRVAVLAEGPAADAATAAGADIVGMADLIEVISSGVTDFDVLLATPPAMPKLAKLGKVLGPKGLMPSPKAGTVSADPASSVAEFKAGKIEFRTDKQGIIHVPIGKSDFSEGDLSKNLAAICDTIEKNRPTGCKGKLWNSAAICSTMGPATRLDLAELKAFASPNERALDRSSSLGVLRNLAX</t>
  </si>
  <si>
    <t>Haptophytes-Phaeocystales-unid-sp-CCMP2000-CAMPEP-0119070634</t>
  </si>
  <si>
    <t>XEERAATMRAFLCLLLGASCVSSYILSTPAGGVQQRHAEPAMATKMSRRMKALDAERDREKLYAPAEALSIVKKTSTAKFVETIELHGNLNLDPKYNDQQIRTTVSLPAGTGKTVRVAVLAEGPAADSATAAGADLVGMADLIETISAGQIDFDVLLATPPAMPKLAKLGKVLGPKGLMPSPKAGTVSADPAASVAEFKAGKIEFRTDKQGIVHIPIGKSDFSEEDLQKNLATIYDVIEKNRPTGCKGKLWNTAAVCSTMGPSVKLDLAELKAFETSGK</t>
  </si>
  <si>
    <t>Haptophytes-Prymnesiales-Prymnesium-parvum-LXRN2045999</t>
  </si>
  <si>
    <t>MNDLIETISSGVCDFDVLLATPPAMPKLAKLGKVLGPKGLMPSPKAGTVSANPGEAVKEFKAGKLEFRTDKQGIVHIPFGKTDFDEQKLLENLLMLTQTIDKNRPTGCKGKLWNTATVSSTMGPGIKLDLNAL</t>
  </si>
  <si>
    <t>Haptophytes-Prymnesiales-Prymnesium-parvum-Texoma1-CAMPEP-0191269258</t>
  </si>
  <si>
    <t>LPLSSMLRVLALLCAAPTSAWMVATPELQLRAQQHAAQRHEVPLMASRRKAAVDTLVDPGKLYEPAEAIAILKKAATAKFTETAELHGNLNLDPKYNDQQIRTTVSLPHGTGKSVRVAVLAEGAAADIVGMNDLIETISSGVCDFDVLLATPPAMPKLAKLGKVLGPKGLMPSPKAGTVSANPGEAVKEFKAGKLEFRTDKQGIVHIPFGKTDFDEQKLLENLLMLTQTIDKNRPTGCKGKLWNTATVSSTMGPGIKLDLNALKAPAAERARPRAIAIVPLDALAFAQPARVVERSEELMYSDAASYCKELECASTGFVYRYHLEFHKYAAYGGELMINSPVACDAFRCASLPSYLPLFKYPGTTCIVLACCGYLRPRAPPPLPSHLLPLSSMLRVLALLCAAPTSAWMVATPELQLRAQQHAAQRHEVPLMASRRKAAVDTLVDPGKLYEPAEAIAILKKAATAKFTETAELHGNLNLDPKYNDQQIRTTVSLPHGTGKSVRVAVLAEGAAASAALEAGADIVGMNDLIETISSGVCDFDVLLATPPAMPKLAKLGKVLGPKGLMPSPKAGTVSANPGEAVKEFKAGKLEFRTDKQGIVHIPFGKTDFDEQKLLENLLMLTQTIDKNRPTGCKGKLWNTATVSSTMGPGIKLDLNALKAPAA</t>
  </si>
  <si>
    <t>Dinos-Kareniaceae-Karenia-brevis-CCMP2229-CAMPEP-0189001936_RP-L1</t>
  </si>
  <si>
    <t>MPMVAFVVFSLLHAGYGNRVRTRSQNVPAAGDDNAADSLAQLLLSLQPAAAYNVHPFGLQQSMSNPSSRPVLSDMQKRFDQSGPVMQDEASSIDAMVKRFADMSEEEFAEATRMSAKPVVEEEVXXXXXXXXXXXXXXQLLKHAPRWSLKSVCLTLTSISVIMRSIALAIGCLAVASHGLYSVSDADSIQSLARLLMSRDPAAAFYAHPPGGGLQQSMSNPSSRPVVSDMQKRFDQSGPVMQDEASSIDAMVKRFADMSEEEFAEATRMSAKPVVEEEVAGSNATDEEEEKGPTRSWRRERKFPRTPRMKALDAQVEVGRFYEPEDAIPLLKKLANAKFTETVEFHAQMNLDPKYNDQQLRSTVSLPHGTGKDKRVAVLADGPMAAEAEEAGADVVGMEDLVDDISAGKLDFDVLLATPPAMPKIAKLGRVLGPKGLMPSPKAGTVTTTVAKTVKEFKAGKLEFRMDKTANVHVPIGKVDFSEEKLMENLAMLVQVLQANKPKGAKGKMWKSATVCSSMGPGIKLDLNKLREYFLPTR</t>
  </si>
  <si>
    <t>Dinos-Kareniaceae-Karenia-mikimotoi-ANV-133357_RP-L1</t>
  </si>
  <si>
    <t>MHSVALVLFSLLHVAYGKRVRTSSQMPFAEGDTNAAELLAQLLLSLQPDAAFNLHPAGVQIPTNSPSFAYSRPAVANMEKRFVMQDSSLGDLGREVAENIEAQAAVEEGEEIDANATEKEGPTRGWRYENKFPTSPRKKELDKKVDKGRRYSTDDAVALMKQLSNAKFVETAELHAKMDLDPKYNDQQIRSTVTLPHGTGKSKRVAVLVPEGPMEEEAKAAGADLVGMDSLVEDISAGKLDFDVLLATPPAMPKIAKLGKVLGPKGLMPSPKAGTVTTKVGETVKEFKAGKLEFRMDKTGILHVPFGKVDFSDEQLKQNLRALVTTIQKNKPTGSKGKMWQTATVSSTMGPGIRLDLDELFDWF*</t>
  </si>
  <si>
    <t>Dinos-Kareniaceae-Karlodinium-armiger-ANV-148070_RP-L1</t>
  </si>
  <si>
    <t>KGYAHWLKASSSSGASRLLKLVIPFQLKALRMMPIASNMLVLLVCLACLCYGHVVQGQRDSSARTSQEQLALMMQLLVNSPTVGFAPTHASFRAAPSMKFKISKRKASLDATVDPDVQFNVAQAVGRMKEMANAKFVETAELHATLELDPKYNDQQIRTTVSLPHGTGKEVRVAVLADGPGADAAMEAGADIVGMESLIQDISEGKLDFDVLLATPPAMPKLAKLGKVLGPKGLMPSPKAGTVTANPADAVKEFKGGKLEFRTDKQGIVHVPFGKIDFDNSKSE</t>
  </si>
  <si>
    <t>Dinos-Kareniaceae-Karlodinium-micrum-CCMP2283-CAMPEP-0200829502_RP-L1</t>
  </si>
  <si>
    <t>MPIAINVFACLAYLCYGAQARGQDSSVDTKTEKLSLMMQLLAHNPAFTKSYASLQERTSAPLMKKVKRGRERPTSRRHRENKEIQDKTIAHDVSGAIQELRKLCNAKFIETAELHGNLRLETKYNDQQIRTTASLPHGTGKSIRVAVLAEGPAADEAEAAGADIVGMDDLVDDISEGKLDFEVLLATPPAMPKLAKLGRMLGPKGLMPSPKAGTVTANPGPAVKEFKAGKLEFRTDKTGNVHIPFGKMDFEDKQLEENLVSLLKTIGKNRPTGCKGRLWKSAHIAGSMSPSVKLDLVQVLDRAGVNM</t>
  </si>
  <si>
    <t>Dinos-Kareniaceae-Karlodinium-sp-RCC3446-ANV-105689_RP-L1</t>
  </si>
  <si>
    <t>MMPIAINVFACLAYLCYGAQARGQDSSVDTKTEKLSLMMQLLAHNPAFTKSYASLQERTSAPLMKKVKRGRERPTSRRHRENKEIQDKTIAHDVSGAIQELRKLCNAKFIETAELHGNLRLETKYNDQQIRTTASLPHGTGKSIRVAVLAEGPAADEAEAAGADIVGMDDLVDDISEGKLDFEVLLATPPAMPKLAKLGRMLGPKGLMPSPKAGTVTANPGPAVKEFKAGKLEFRTDKTGNVHIPFGKMDFEDKQLEENLVSLLKTIGKNRPTGCKGRLWKSAHIAGSMSPSVKLDLVQVLDRAGVNM*</t>
  </si>
  <si>
    <t>Micromonas-PACid-27341369</t>
  </si>
  <si>
    <t>MASLTCVNAMVASKARFVGGARVSAKSSITRVGGLKAKASVSMRVTGGRQGLSVRAAGLDFAELETAASQDEDDDADWVAPVRATRKDGKSAKEARMSKRFLKALKSVPGRLNPVSPEEGIKLMMDNATAKFVESAEAHVRLNIDPKYNDQQLRATVALPKGTGKTVRVAVLCQGDNIAAAKAAGADFAGADDLVEDIAGGMLDFDLLIASPDMMPKAAKLGRALGPKGLMPNPKAGTVTPDVVTAVNEFKGGKVEFRADKQGIVHVPFGKLNFTAADLQENLVAIVAAINANRPPGAKGIYWKSLYIASTMGPSVMIDHTAVEAQVGK</t>
  </si>
  <si>
    <t>Nannochloropsis-gaditana-Naga-1Chloroplast411</t>
  </si>
  <si>
    <t>MQRMSKRFKEVKNLIQPKSYVLEEALSLLKQTATAKFVESSEVHFCLNLNPKYADQQLRATVVLPHGTGRNIKVVAITSSDSSLKAADVGAERIGSDDLIEAINAGYTDFDVLIAEPDMMPKIAKLGRVLGPKGLMPSPKAGTVTKDIVTAIQEFKRGKLEYRVDKTGIVHINFGKVDFPVTQLQENFSTVYKSIMQNKPNGAKGKYIKKLYICSTMGPSIELDYSLL</t>
  </si>
  <si>
    <t>Ostreococcus-PACid-27419387</t>
  </si>
  <si>
    <t>MKSSATAKFDESAELHIRLNIDPKYNDQQLRATVALPKGTGKNVRVAVLCAGDNIAAAKAAGADFAGDDDLVDEIAGGMMDFDLLVATPDMMPKVAKLGRQLGPKGLMPNPKAGTVTTDVTTTVNEFKGGKVEFRADKQGIVHVPFGKLSFSAADLKENLLSVVGAIDANRPVGAKGVYWRSMYIASSMGPSVQVDVPQARDEVAALSA</t>
  </si>
  <si>
    <t>Pelagophytes-1-511365-fgenesh1-kg-14-#-255-#-Locus2618v1rpkm70-95</t>
  </si>
  <si>
    <t>MLHAARSRLAFAGHARRPFAQPAYLKRGVKKEAKVKIILPNIREAIEQVIQGATNSTTRKYKSRRFDEGIDLDIVVSLDPRKPDQSVKSVVEYPHGTGKTKKLAVFVDDDDAEGLAAAKEAGADVIGGQDLIDAVVGGEIDFEAAVCTKKMLSALKKAARVLGPRGLMPGPRNPGTVAETPDELTKVIAAFKRGRVLVKTEPKKGLIHAPLGRVSFGAEKIVDNLRALMHAIQAAKPEKAPGKFFLSASISSSMGKGCRIEISTIDPSSSKFLIAALEEDKPPPAFPPSAFPPQLPAAAPGAAAAPASPPAAQPQEAAAAS</t>
  </si>
  <si>
    <t>Physcomitrella-PACid-18062418</t>
  </si>
  <si>
    <t>MTTSAASMLLEFSSLSVAASGAAVNKSGGVPQSSGVSSRVSWSGLRAGGLQVGGVKTWRDVKKVVGAKARVCAVAELFESEVLGSEGDGAEAAEAPVKAVKPKTGKAALPLKSDRTRSKRYLEIQKLREKKKEYDPDTAVRLLKDTASLKFVETVEVHIRLNIDPKYTDQQLRATVSLPKGTGQTIRVAVLTQGEKQQEAKNAGADFVGADDLIDEIARGMMDFDKLIATPDMMPKVAKLGRLLGPRGLMPNPKAGTVTTDVTSAIGEFKAGKVEYRADKTGIVHVRFGKSDFSADDLLENLIAVVNSVDANKPSGAKGVYWKSAHVCSTMGPSIRINVSELRDYKVKQQA</t>
  </si>
  <si>
    <t>Phytophthora-sojae-327273</t>
  </si>
  <si>
    <t>MTMRVLLSTSSAVKIHVTRATSCWVRASSTLETPSAAPTRSPTALGLVPRRSNVPEPAIDVQTAVSKCKTQKARNFDETIDLAIQLGVDPRKPNQSVRGVVSLPNGTGKQVRIAVFARGPKAEEAKAAGATIVGAEDLVEQVQSGKLEFDRCIATPDVMPLVGRVARILGPRGLMPNPKLGTVTLEVGDAIAAARGGQVEFRAEKKGIIHAGVGKMSFSEEALLENVRAFMVALSDAKPEGAKGKYIKAAHLSSSMGPSYTLDIKYLDPASTSFMRFD</t>
  </si>
  <si>
    <t>Picochlorum-soloecismus-Picsp-1-3937-NSC-01449</t>
  </si>
  <si>
    <t>MMNSTVAMPRGAVVVPSAAAAPRSLVSIGQCTGPKMLKLTMYQQNQILRRARALRVTAAAAVDLEALEAESVAATATGEALAAGSKKSKKGSRRYNTESAKVPGKETSLSPKEAIELALSTASAKFTETVELHAKLNIDPKYSDQQLRATVSLPKGTGKEQRVAVVCQGDNEKLAQEAGADYVGSEDLIQQIEEGLMDFDKLVATPDMMPKIAKLGRQLGPRGLMPNPKAGTVTADVAAAVKDFKGGKVEYRADKAGNVHVGFGKASFSSDDLLENLKALQESIDANRPSGAKGVYWKTLTVCTTMGPGVRVNYAALRDMASQE</t>
  </si>
  <si>
    <t>Populus-trichocarpa-173049</t>
  </si>
  <si>
    <t>TSTTSSLMLTYAASTVHPQDLTPSLLSFKPKTLSLYPLVSERKSSNWVKFYAQTEAKSRPCRVVVAAALAAEAEVGEEVEETEGEEGGGVATATVIPPKPKKGKAALPLKRDRTRSKRFLEIQKLREIKKEYDLGAAISLLKKTASTKFVESAEAHFRLNIDPKYNDQQLRATVNLPKGTGQTVKVAVLTQGEKFDEAKNAGADLVGGEDLIQQIKGGYMEFDKLIASPDMMPKVASLGKILGPRGLMPNPKAGTVTTDIPQAIAEFKKGKVEYRADKTGIVHIPFGKADFSEEDLLVNLLAAVKSVEANKPSGAKGVYWKSAHICSSMGPSIRLNTREMLDYKLPSNA</t>
  </si>
  <si>
    <t>Porphyridium-sp-487-5</t>
  </si>
  <si>
    <t>MVKLAKRISYLKEKIEKKAYGASEAVALMVTNANAKFIETAEVHMSLGLDPKYADQQLRGTVILPSGTGKTIKVAVIAKGEKQEEAKKAGADIVGAEDLIDEIAKGNMDFDKLIATPDVMPLIAKVGRILGPRGLMPSPKAGTVSVDLTTTINEFKGGKVEYRIDKTGIVHVPFGKVNFSTDALLKNLEAIHGSIDKNRPSGAKGKYWKSLYITSTMGPSIQIDINTLNH</t>
  </si>
  <si>
    <t>Selaginella-moellendorffii-gi302763839</t>
  </si>
  <si>
    <t>MCATAATLGFLDLAASSQCSALPSRGISRLQACRLSRLRSSSASLAAAFSSLQSWRLRGRARVMAVVAVAEVSVEDEEEAEEPVASTPAVKPKKGKAALPNKSDRRRSKRFLELQKLRVKRQEYDPQTALRLMKETASSKFVETAEVHCRLNIDPKYNDQQLRATVTLPKGTGKEVRIAVLTQGEKQGEAKTAGADVVGGEELIEQIAGGFMEFDKLLATPDMMPKVAKLGRLLGPRGLMPNPKAGTVTTDLPTAIGEFKGGKVEYKVDKTGIVHIPFGKTNFEDEDLLLNLLAVINSVETNKPKGAKGVYWKSIYICSTMGPSIRVNVSQVRDFKVPVLKSP</t>
  </si>
  <si>
    <t>Thalassiosira-Thaoc-47037</t>
  </si>
  <si>
    <t>MSSSASLLKLAGRSCGRATGPCCISTTRPALSAQCPPAVSAITTTSHRPYRTRAHPTPTPTVPIIDAVESVLEGCEVRHAARLKRWNTDNSRRVERRIAYLGERGGPSAPTPDEIKADIEKNGYRRMDETVEVALQLNLDPRKPGQSLRGGLTLPHGSGKTFGVAVFTDDEDLADEAREKGAVAAGGSSLIDSIRTGEMPTSSFQRTVATPDMVPQLAPIARILGPRGLMPNPKLGTVLDGAALINGLLSQMSGTTNYRTDRDGVIRLGVGRASFGPDAILDNVRELMNEIQSIKPESFGRGKKGKSKKASKGAKYYLKAHLSSTQGTGSVLVDLRTIDPTSSFFMSDPLKV</t>
  </si>
  <si>
    <t>Thalassiosira-Thaps3u-1911</t>
  </si>
  <si>
    <t>mrklsrrqnenlkkiknvvhssleeaitllqdtatakfiesvelhanlnidtkyadqqlrttvtlphgigksmriavltneanfneaneggadivgsqeliddisqgnlnfdllvatpdmmpklaklgrvlgpkglmpspksgtvstnltetlsdfkkgkfeykadktgvvhvnfgkanfskdqlmenltslyqsieqnrpsgvkgkyfkslfictsmgpsiqldlntfd</t>
  </si>
  <si>
    <t>Toxoplasma-gondii-gi-237835299</t>
  </si>
  <si>
    <t>MEPIRRGAVCGAFLPSQTRQFPRLTHGSFPSLCAASASPLSPFVSLLSPFPGSSCGVTGRPVSGGAAQQPECFSSRSGFVSPDFFRLAPPFSPGVQPSRRLTPQPTHFTLPALWRPDPHSPPSLPLSISTSVSSSSLSSSSSSPSSSSSSSSSSSSSPLRRLGVGVRRRQDRLLNWFKQYPYAPEPPAPRKQKSTTKIDIDPAKISPSQLPLPSRKLPSSLRWQALAETRAPPSVTAASAHAAVEAAHEAVRTLQMGGMPQRRKGKNRKMKKTALARAAVAAAVAAQKAPGVAALKAAAEAAELLTSSSTSSLSLSDTRDGDREEPQMAGENKDAAGEQGCAQNPLLSLDGLAPGSVRAGENEQPASGHGKWTEQERRCEEEERASLLSVLYPSRDAAYPPDLALFLVKQLSTAKFTETVELHVQLNLGTGTRGKVRKGANVAGRVRGFVTLPHGELGQLASPRREREGQELEEERDAKPAEAGEDGEKEADTDSETGEGEGGGEEASKHERGVQGDLNQSRAAEAAEGSRARRGEVFEETPRKNGGLLAGVVNEKPESGIVRGNKRGGIWRRKRVIAAFVDKKDEAAALEAGADVVGAERILEEIRTGKISFEVLISTPDMVARLTRYGKILGPKDLMPQAAWGTLTADFAGAIRLYRQTTIPYKADRFNIVHLPIGLVSMSREELRENLDAAIAAINASRPATAGSKFLNKVHISSTMGPGIFIDMRHVKLTAAAAARGQKGR</t>
  </si>
  <si>
    <t>Vitrella-brassicaformis-84578840</t>
  </si>
  <si>
    <t>NAEVMMDTCSAAPLCRGMVKISVFRRTLPLPHFILPLLALISLALGRRLDSHSSAFAPLPSALAPPRPSSRPSLTERPAVLVRGNEKLSKRWRDVSDDLPDKEEEHSVAEGIELAKKFAKAKFTETVEIHLNLGIDPKRSDQTVRAQVTFPHSLGKTRRIAIITSPGKEELATATGADEVGGEEMIASIQEGQINFDILICSPDVMAKVGRIGKILGPKGLMPTAKMGTVTDDFDEAVQRFRRETYQYRADKTGVLHMGIGKVTSGAKELRENLAALLVSVKNNRPASASGKLFRKATLSTTMGPAIRLDPNEISAIAG</t>
  </si>
  <si>
    <t>Volvox-carteri-f-nagariensis-302829643</t>
  </si>
  <si>
    <t>MATYALQQRLLQPTAGVRRCPAPFRPVVPSRLQRLQDIVVHAAAVEEYEEVEVAASNKQQNQRREKPRSRRFKDMQKKTPGRTSELDPKEAIKLLKQTASTKFTESVEFHARMGLDPKFSDQQLRATVSLPCGTGKELRVAVLTQNDNLRLAKEAGADVVGADDLIEKISGGFMEFDKLIATPDMMPKVAKLGRVLGPRGLMPNPKAGTVTTDVAGTVKDFKGGKVEYRLDKTGNLHVLFGRADFKEDDLIFNLKAVQESIDANKPSGAKGVYWKSMYVCTTMGPSLRLSVSALQNTKGKQE</t>
  </si>
  <si>
    <t>RP-L1</t>
  </si>
  <si>
    <t>Arabidopsis-PACid-19649971</t>
  </si>
  <si>
    <t>MAVLCSSSTVILSSSSVKSSGSERKSPFLGFSLTAISKPSVRVGIYANSKRGLQVKCEAEPTTTTSLVPANQRWMFDEEEANGPDIWNTTWYPKASDHVNTDKPWFVVDATDKILGRLASTIANHIRGKNLASYTPSVDMGAFVIVVNAEKVAVSGKKRNQKLYRRHSGRPGGMTVETFDQLQQRIPERIVEHAVRGMLPKGRLGRALFNHLKVYKGPDHPHEAQKPLDLPIRDKRIQLQK</t>
  </si>
  <si>
    <t>Aureococcus-anophagefferens-Auran1-8271</t>
  </si>
  <si>
    <t>VASAPPRPIEPAQWHLVDCAEGVSVGRLAARIAPVLRGKHKPQFEAHRHEHGDFVVVVNADKLVFTGKKWAQKLYRHHTGYPGGLKERTAKEMQRRKPGEVLRRAVLGMLPKNKLRQTFATRLKIYAGKDHP</t>
  </si>
  <si>
    <t>Bathycoccus-prasinos-612395348</t>
  </si>
  <si>
    <t>MSALASTSSFVGNASAFRKSAVPSKKEVLRMTPMSALRGRSLQNTPEGVSVDKKGADFFNKTYYPKAEDVDNSRKPWVVVDATDLRLGRMASVAATYLRGGNVATFHPSFTTGVNLVVINAEKVVVSGKKFEDKLYRNFSTTGRPGSMKIETFRHLQERLPERIVEKAIKGMLPKNRMGREVFRHLKVYKGSEHPHAAQNPTDITKDLLEKCGGAACVVNLEERK</t>
  </si>
  <si>
    <t>Bigelowiellia-natans-47207</t>
  </si>
  <si>
    <t>MHDYIEIQPAPASGHRRRQTLGFVAVIATVAIGCFAYGLSTGEKGLLELSPSRAATKMSVVNMLPSTMGIDRTLKCNSAKNFLRKTTKTLEKVDMPADIEIVGPDPLQRKSYYPKLADTKASKETWIVLDAQDQILGRLASLAATLVMGKWHPLYHPAMNMGAHVVIINADKVRVTGRKYTDKLYKRHVTGRPGSMKSEAFRDLQARIPERIVEVAIKGMLPKTRLGREQFKQLHIYAGDENPHTSQKPVDLTYKISKGQRESFMQDRELVKE</t>
  </si>
  <si>
    <t>Chlamydomonas-PACid-27568993</t>
  </si>
  <si>
    <t>MALTASKLSGRTAFTTERRVAVRAAFQSTRVAARVAPVSRVQSVVCKASATEFKGDLLNKSYYPTSADASNVNKRWYVIDAEGQTLGRLASLAALYIRGKHLPTYTPSMDMGAYVIVINADKVTVSGKKPAAKTYFRHVTGRPGSWTIESFNELQARLPERIIERAVKGMLPKGALGRDIKLHLKVYKGTKHDHEAQQPQDITKEISIKPKNGPGAAVLKAAKAQ</t>
  </si>
  <si>
    <t>Chondrus-crispus-507114327</t>
  </si>
  <si>
    <t>MGTRARGSTAWMRHQVVQDRMWRIIDAKDQVLGRLATQITHILQGKHKPMYFDNIFCGDPIIVINARHIALTGRKRFNKHYIHHTGYPGGLKKVPIAQVMEKRPKDVLRLAVKRMLPPNRLRDVRLSNLRIFLDEEHDHHSQNPAPLPPVSRGPRLGRGGPPTYSELESWWTENLLDVPDNILNEVVAEVRAERDGGPSRASHRIGLVQALDLTAESDYTPEHRERIGAYITAAEKDLEENAIIIPSSLA</t>
  </si>
  <si>
    <t>Coccomyxa-subellipsoidea-C-169-384246056</t>
  </si>
  <si>
    <t>MQSPAVTSTFSVACNLHNRRLCAAPATGHNRLAAAPSLRLDARRSGLSVSCSAAAATEESRQIASLGPDLWNRTYYPTKEDANTVKKPWYVVDAEGQTLGRLSVLVADHIRGKTVPTYAPSMDMGAYVVVVNAEKVTVSGNKFNDKMYRRHTGRPGSLKEETFKKLQARIPQRIVEQAVKGMLPSGRIGRHLFTHLKVYKGEAHPHSAQQPVDVTHKINKKPSEAIKDPSA</t>
  </si>
  <si>
    <t>Cyanidioschyzon-merolae-strain-10D-544211525</t>
  </si>
  <si>
    <t>MGRGSLYTARFAAIKRIVEEDRCWRLFDARDQVLGRLASRVACILLGKHKPYALPYVNPQPGDGVIVINARHVGLTGKKLDQKLYRHHTGYPGGLKSELARSLLARKPERVIELAVRRMLPPDRRRRNLVRDLLRVYPDEKHPFPEEQLVHMGLVWRRVGEGGIADDTDEERYRAQFEFEWNRLVLLASPERVREILREEFAASRVIERKEVAEQSNERDEDAFSS</t>
  </si>
  <si>
    <t>Cyanophora-paradoxa-37194-maker-ConsensusfromContig37194-snap-gene-0-6-mRNA-1-cds-6686/2297-2777-0-</t>
  </si>
  <si>
    <t>MFFAVSSSPQLVGQRSGFLGRAAPSVRDVNASICTFSISAEAGAVETEKLGKDTRNKSYYPSGDDVAAANKKWYVIDAADQRLGRLSVQIADILRGKHKPTYTPAADTGDYVVVVNAEKVAVTGNKESEKLYRRHSGRPGGMKTEQLKDVRSRIPERIIETAVKGMLPKNTLGRQIFTHLKVVAGPEHPFAAQKPEELSISTAPRRPTRDY</t>
  </si>
  <si>
    <t>Dinos-Gonyaulacales-Alexandrium-andersonii-CCMP2222-CAMPEP-0197766400</t>
  </si>
  <si>
    <t>GGWSRLAALGAVGMAGMAAWSGLGETFANTAAAQQRPAGHFVVVENLPRGMTCRAAGGEYAMDKAREEWAPYPQWRGERSYSPSKELQADSNRQWYHFDAEGKTLGHLCQAIALTLRGKYSPLYDPTRDVGAFVVVTNCEKVRVSGKKFHYKLYFRNLSYRPGGLKVERFKDLQKRFPERIIMRTVWGAMPKTPSSRRIFKERMKLFTGPNHNYYHKDPIEYPMHKVKDCTHTSNLPRRERMGQWFKNQVPKALERKAAEKEKEDRIRLSVFKSFLKKQVQKDGEAAAQRMELDDYAVHAETARMDKIYDDAKGLPTPKRETPMYLGLNLPKKRISGNRGW</t>
  </si>
  <si>
    <t>Dinos-Gonyaulacales-Alexandrium-catenella-OF101-CAMPEP-0171205142</t>
  </si>
  <si>
    <t>XSSRLRAVCLPKLAAMASAGVWRPSWPSERPRGFGRCGRFAALGAVGAAALLAWGGSDEAFANVAAQHNRPAGHTVIVQELPRGMVCRAAEPDYALDRRRQGWSPYPQWRGEKTYHPSAELQDDENRQWYHFDAEGKTLGHLAQAVAATLRGKDSPLYDPTRDVGAFVIVTNCEKIRVSGKKYHYKLYFRNLSYRPGHLKVERFKDLQKRFPERILMRAAWGAMPKTPACRRIFKDRLKLYVGPNHNYYHKEPVEYPMHKIKDCTHTQNLPRRSRIRRKLANIPKVLEREAKTQEKADKLRLSYFRSFMRRQLKQDGEEAASRMELDEFARRADEIRMDQVFERSKGLVTPKVKKSFYLGLNIEKKXGLRQQGLEQAHRRPRGALSGGVLQHGGARGGLRLX</t>
  </si>
  <si>
    <t>Dinos-Gonyaulacales-Alexandrium-margalefi-AMGDE01CS-322-CAMPEP-0204580544</t>
  </si>
  <si>
    <t>XSPAAFRGFHRAAMTSPGVWRPGVPRERPGGLGRWGRFAVLAALGAVGLAWNGLGEAFANTVAQQQRLAGHYAIVENLPRGMVCRAATPEYAMDKAREEWSPYPQWRGEKSYHPSAELQADENRQWYHFDAEGKTLGHLAQAISSVLRGKDNPLYDPIRDVGSFVIVTNCEKVRVSGKKYHYKLYFRNLSFRPGHLKAERFKDLQRRFPERILMRAIWGGMPKTPSARRIFKDRLKLFSGPNHLYYDKDPIDYPMHKVKDCTHTSNLRRRERLGVIFKNMPKKLERKKSKQEKANEIRLRIYKDFLMSQLDEDGEGAAQRMALDEFALHAEKTRVDQVFEDARGMPTPKMEKAMYLGLNXPEKEGLRQPALRQHGRGAAPRRMEKACVHACVRACL</t>
  </si>
  <si>
    <t>Dinos-Gonyaulacales-Alexandrium-minutum-CAMPEP-0113821096</t>
  </si>
  <si>
    <t>XVAILAQACVEPTPIPINRPGSTDXAEMFRSLRLLARKDKRTNPSHTWQSFRDAKIINPFADYQWISQPYPENQMPTVARDAKPHKSLRAISHYDEKGWWHIIDATNRDVGKLAAFTSRLLQGKHRTDYKQNVVTGDSVIVVNAIHVFFPGHTWDTKIYRFYRNRKTDPRGPKVITAQRMMLLNPSMIVNQAVKGMLPKNLLRNNWMRRLYCYPGAIHPHWGIPQVIVPAGRPLEVPNAFTVEGRTNEXEGLGATDGHRDLTFSSGAPSSGTAGLS</t>
  </si>
  <si>
    <t>Dinos-Gonyaulacales-Alexandrium-monilatum-CCMP3105-CAMPEP-0200680308</t>
  </si>
  <si>
    <t>XPVDGLTFPTLAAMAPAGLWRPGGPSKRPRGLGRWSRIAALGAMGAAALAAWGGFGEAFANSMAQQQRPAGHTVVVEQLPRGMVCRAATSEYGLDKAREEWAPYPQWRGEKSYHPSAELQADEHRQWYHFDAEGKTLGHLAQAISATLRGKDNPLYDPTRDVGAFVIVTNCEKVRVSGKKYHHKLYFRNLSFRPGHLKVERFKDLQKRFPERIIMRAVWGGMPKTPSSRRIFKERLKLYSGPNHNYYHMDPIDYPMHKIKDCTHTSNLRRKHRLGVWFQNIPRRLEHKKGIQEKEDKIRLSIFQDFLRKQMDEDGSEAAERMELDDFALHAESERMKQVYDESVGIPTPKLEKPVYLGLNXSKEEGLRQPALRQRTRAVRGCVDAGACMHAGAX</t>
  </si>
  <si>
    <t>Dinos-Gonyaulacales-Alexandrium-temarense-CCMP1771-CAMPEP-0186318164</t>
  </si>
  <si>
    <t>RASRDATTRFVKMSFAISAQATCARVTGGVAVRRNEGMKSSFSGARVVQKDVVKLARKQVATVAAVSVPEGVTIEKMGKDLLNTTYYPKGEDTDNSRKPWIVIDAAGLRLGRLSTLIATYLRGANVGSYSPSMNMGTYVVVINAEKVTVSGNKMTEKIYRRHETGRPGSMKEETFIKLQQRIPERIIEKAVKGMLPKNRMGREIFNQLKVYAGPEHPHAAQSPVDLTAEVKARCYSSSQRK</t>
  </si>
  <si>
    <t>Dinos-Gonyaulacales-Ceratium-fusus-PA161109-CAMPEP-0199427696</t>
  </si>
  <si>
    <t>XAAVTALAVALAALQGLSAFTGLAQPRHRPAGQFVVVENLPKGMVCRAMPENSLGLWQGADKYGIQDTRREWDPVPRWRGESTWRARGEIQGDSHRQWYHFDAEGKTLGWIAQAVARVLMGKDSPLWDGRSDVGAYVVVTNCEKVRVTGKKYHYKLYFRNLSFKPGHLKCERFKDILNRFPERIMMKAVWGSMPTTAKARRVFKERLKLFTGPNHLYYDKDPIEYPMHLLKDCLHTHNVPRRLQILEMVKKRIPKNRELTAIKKDIEAAKKLTRYKDFLKNQLATEGDEAAERMEMDELAMHGEQKRMNAILEEFEGKPALKGKLSMYTFPKIRRRKIKQHWRHGKPDSLESYDYLLAKRRNMLGETAHE</t>
  </si>
  <si>
    <t>Dinos-Gonyaulacales-Gambierdiscus-australes-CAWD-149-CAMPEP-0171107294</t>
  </si>
  <si>
    <t>MWHASTVHAPGGIGHKSRLAALIAIGIAAFAAWRSSEAFTASVPQNRPAGHSVTVEKLPRGVVCRAAADDDWIPKTWNPITQWRGEKSWHPSKRMQADENRQWYHFDAEGKTLGHLSQAIAATLRGKHSPLYDPVGDVGAFVVVTNCEKVRVTGKKYHYKLYFRNLSFRPGSLKVERFKDLQKRFPERIIMKSVWGSMPKTPSCRRIFKERLKLFSGPNHLYYHKDPVEYPMHLVKDCTVLGNMPKRLHLRNRMNRLPREKELYKERAEKVLGEKLVLFKEFLTAQLEKEGDAAAERMSMDELAVAAQATRMQKKRDDNEGIPTPRRVVHTHLGLNIPKQKRVKSNRKVGVGGWN</t>
  </si>
  <si>
    <t>Dinos-Gonyaulacales-Gonyaulax-spinifera-CCMP409-CAMPEP-0197896492</t>
  </si>
  <si>
    <t>XQALWWIRVDRTVEGSTASAMVLRPCAARGDGPSRGSRGLALAAAAGFAAVAAWNGLEAFTGAPAQLRPAGGFTVVEKPPPGMVCRAAYGGRQREDWNPIPQWRGEKTYHPNRELQADANRQWYHFDAEGKVLGHFAQAVAATLRGKDNPLYDPTRDIGAFVIVTNCEKIRVSGKKYHYKLYFRNLSFRPGHLKVERFKDLQKRFPERIIMRAVWGAMPATPSSRRVFKERLKLFSGPNHLYYEKDPVEFPMHTIKDCTHTQNLRRRDRVAMWVKQAPKIEERAKAKEDKQERMRLKKYKEFLSNQFATEGDEAAERMEMDELAIKAERARMAKVLKDNDGIPTAKKVIPMYLGTQIPKKRVSGNQXQQDRLQPLLQPLRAGTLAERPAQTLLAALLVAAVAALARKNTAX</t>
  </si>
  <si>
    <t>Dinos-Gonyaulacales-Pyrodinium-bahamense-pbaha01-CAMPEP-0179048824</t>
  </si>
  <si>
    <t>MYPVDHGCVRGILRVALHEQAASLLIERRLREGLNQETTDHLQDVADGPILRVPIPLQRVHTNVARAGDVGMEDLREEDGPWWLSRELCSNDDLYAVCTPLVRCLCRTLNERLDVQWVLAVLQEVDAIKXSPAAAQPVAEHKVQNLWADVLILAEHWASPRAVAAIGPKPAVRPPRLAALLATPLQFQGAGTETLRVGAPSACRAKPKGLRGHEAMEPAGPVATALWRPGAVPVRPAGGLARGSRLAVLGAVGVAALVTWHSLGAAAFVGVPQQHRPAGHVVVVEHLPRGAVCRAAYGEDNDRREWNPFPQWRGEKTFHPNKALQADENRQWYHFNAEGKVLGHLAQVVAHTLRGKDSPLYDPTRDVGAFVVVTNCEKVRVSGKKYHYKLYFRNLSFRPGHMKVERFKDLQKRFPERIIMRAVWGSMPKTPSCRRIFKDRLKLFTGPNHLYYHENPVEWPMHTVKDCTPTQNLAKRDRNGNWFQGIPKALVREKARKDFEDKKLLYKYKKFLENQYEQEGEEAAARMAVDELAYRGERARMDKVRDENVGIPTPKKEIHMYLGLNXAQEEDLWQQTLRGSCRRRHSASSNDMARGVX</t>
  </si>
  <si>
    <t>Dinos-Gymnodiniales-Amphidinium-carterae-CCMP1314-CAMPEP-0186429626</t>
  </si>
  <si>
    <t>XPMFRPAIGGRGSWQRRVAGCGLLCTLCTLLWCWEDESFVIGMPERPAGNYMIVDELPRGLTCMAASERAEWNPNVEWQGERMYRPTANVQADSRRQWYTVDVDGKVLGRAASQIVSLLLGKSSPLYSPDSDVGAYVVVTNCEKIRVAGRKYHYKLYMRNLSRRPGHLKIERFKDILARFPERILMRAVWGMMPKTAQSKRIFKERLKLFTGPNHNYYQEDPVEFPAHQLKDCTRATNIKKRHRVSYLLTEGYSQKVARQEAKEAKEAEELLEKYKSYLVDYAETLSEEELANLDMEELNKQAQEDRVMKVLQANEGKPVPPKKKKTYPGTTIPIKKIQANWGIP</t>
  </si>
  <si>
    <t>Dinos-Gymnodiniales-Togula-jolla-CCCM-725-CAMPEP-0170591358</t>
  </si>
  <si>
    <t>RQSARVVAVAAAGVLGAVLAASLRHQTFVGSVQDSRPAGQFLVTEELPRGLVCRNSYGSLGVRNEWAPVQHWRGEGSYLPNTKLQADENRQWYHFDAEAKHLTTLAHHVSSTLRGKENPLFHPAYDVGSYAIVTNCEKVRVEGKKYHYKLYFRNLSNRPGGTRVERFKDLQKRFPERIIMTAVWKAMPKTPSSKRIFKERLKLFVGPNHLYYNEDPIEYPMHKIRSVTMETNTKRKENPIYYAKKIAPIVEARQAQIRERDDKYRLRRFKAYLQTQLEAEGGKTDKDLEGLAAAAEVGRMQKIAEETVGMEPNKQEKRFYIGTSIQRKKIRDRSREPNPKNGELQDRGX</t>
  </si>
  <si>
    <t>Dinos-Heterocapsa-Heterocapsa-triquestra-CCMP-448-CAMPEP-0195084812</t>
  </si>
  <si>
    <t>XGSRTAGSGAMFRSAALWMRKKRRFDPSKTWQSFRDAKVINPFAEYQWVSQPYPDYNMPTVAPDAKPHRSLKAVSHQNEQGWWHVIDAKGQNVGKLSAFIGRLLQGKHRTDYVANKIVGDSVIVVNAIHVFFPGHTWDTKIYRFYRNRFTDPRGPKVITATRLMMLNPSIIMSRAVKGMLPKNLLRNNWLRRFYCYPGAIHPHWGIPQVIVPAEKRPGIVQDAFSFTPPEGQASXGVLMASRKGDTARRPASRPQTGMTPLAWAKLTGRLAGEAWPVLAGLAGFSLAALELGLGLGWPAAGX</t>
  </si>
  <si>
    <t>Dinos-Kareniaceae-Ross-Sea-Dinoflagellate-677764</t>
  </si>
  <si>
    <t>KHNPTYTPGAVSSFFTSQELEEMRSFLVLCTACSSALAYVLPGALPASRTAGAGVSVRMEAGVESLPVMMPGQKSWMPKADDISLANKDWHIVDAKGMRLGRMSSEIAKVLLGKHKPTYTPGADTGDYVIVVNAEQVKVTGKKFTEKLYRRHSGRPGGLTVETFDSLQARIPERIVEKAVKGMLPKNSYGRELFRHLKVYKGTEHPHESQQPAPLTFTGLTVTPDSQILVFEDPDDPTCAQDGPRFTNPSADAANAE</t>
  </si>
  <si>
    <t>Dinos-Peridiniales-Brandtodinium-nutriculum-RCC3387-CAMPEP-0198572954</t>
  </si>
  <si>
    <t>XNPITNWKKKDTTHVPEEAQADREKQWYVLDASGKDLHELSRVVADLLMGINNPYWDGKHDVGAFVIVTNAQKVKVPGIEYWTRLYFRNVNGRPGGTCVERFSTIMRRFPERVVMKEVWDILQKNDESKRIFRDRLKLFAGPNHCFYEESPIEYPMHLIKDITMEDNLPYNMRLSTKMAGVVSGEDEAKRQAEQDIENYKRIVQFKEYLHAFYQEIGEEAASQMDMAEFIQAAENLACDKVLAANEGKPPKKRFX</t>
  </si>
  <si>
    <t>Dinos-Peridiniales-Peridinium-aciculiferum-PAER-2-CAMPEP-0190657034</t>
  </si>
  <si>
    <t>XRASPALNPGLGRPPSPFPRCAKASREPQTRAMEMQLRPQGQPRRDTRRLGALAGLGCAALVATSSGSLRGAFTGGSVANRPTGSHVILDKPVAGATCLQAYGNKDKVRPEWNEFPNPFGTEAYRPSAEMMDDKYRQWVHFDAEGKDVEDLSGKIYHVMRGKDNPLFQPRSCDVGAFAIVTNCEKVRVPGLDFHYKVYFRNMRQHPGSTKVERFADLQARFPERIMMKEVWKCFPKNPISRNIFKTRLKLFQGPNHLYYNKNPVEYRMNKVKDVTHEDMLPYNARKSVFYTKNLPRMNYIRKKVEAETKQKTLVAFKDFLSEELTRVGDRAKDMGVDEYLNVADENRAMDKIRSMKGVELEVEKPVYYPGTTILKKKLGKKSPNPIKWDEFER</t>
  </si>
  <si>
    <t>Dinos-Peridiniales-Scrippsiella-hangoei-like-SHHI-4-CAMPEP-0199184632</t>
  </si>
  <si>
    <t>XARQLSAQSGSGAPAEPLSQASREPQTRAMEMQLRPQGPPRRDARRLGALAGLGCAALVATSSGSLRGAFTGGSVANRPTGSYVILDKPVEGATCLQAYGTKDKVRPEWNEFPNPFGTEAYRPTADMMDDKYRQWVHFDAEGKDVEDLSGKIYHVMRGKDNPLFQPRSCDVGAFAIVTNCEKVRVPGLDFHYKCYFRNMRQHPGATKVERFADLQVRFPERIMMKEVWKCFPKNPISRNIFKTRLKLFQGPNHLYYDKDPVEYRMNKVKDVTHEDMMPYNDRRSVFYTKNLPRMNYIRKKVEAETKQKTLVAFKDFLSEELTRVGDRAKDMGVDEYLNVADENRAMDKIRSMKGVELEVEKPVYYPGTTILKKKLGKKAPNPIKWDEFERKPX</t>
  </si>
  <si>
    <t>Dinos-Peridiniales-Scrippsiella-trochoidea-CCMP3099-CAMPEP-0191963346</t>
  </si>
  <si>
    <t>SSSIFWLSRLFQACRRDDGKPCDDAAQLAANTAAAAWEAPAASSGLGVAAAALWRGQETFVGGMLAHRPAGGVIVVDELPSGVACRAYGDQDPERPEWLPLARWQGEKSFRPSREMEADEHRQWWHFNAEGKQLSKLSTKIARVLRGVDNPLQYPGADLGGFVIVTNCEKVRVPGKRYHYKLYIRNLSKRPGHCKVERFKDLQQRFPERIIMRSVWGSLPKKPGMRRIFKERLKLFTGPNHCYYDQNPIEYPMWMIPDCTWETNLRYKDRLAKWIKSKGEKFIKIAKEKEEAARQRQLDEFKGFLTNQLQEVGEENAKDMDVKEFVSTLERQKAAQVREQTEGQEPPKKKIKYYPNTXDPGTEGEDEQSPPELQVVGQQFQVRSGGYLLPDVGLQL</t>
  </si>
  <si>
    <t>Dinos-Prorocentrales-Pelagodinium-beii-RCC1491-CAMPEP-0197664318</t>
  </si>
  <si>
    <t>MAVGEMRLPGTSTRSRKVCASSFAVIFLAVASSWLLLDDAVQTEEAFVNAYDCRVSRKRGLVCRDYNFIKYSEIKGTWKYKRISTEWDDAEPSTILPYGSKEKEEWLPFEKWSGTDTWRPTAKIQDDGLRQWFHFDAEKKNLEDLGYAVARVLMGLDSPLWCPRGDVGGYAIVTNCDRVRVPGKQYHYKLYLRNLSSRPGHIKVERFRELIERFPERIIMRAVWEAMPTNKRNKRIFKERLKIFAGPNHLYNNKDVIEFPMHKVQDVTYEDSLRDEDLFVNRMNNNKVRDNMKAEWKEYVTQVKKLKRFKTYMKEYIEKNGGEEAFKDRDFQEVYSEANDARMRQKYVESIGVEAPKQKKRFYWKNYLPKPRVNNEDATKGDYAEKNPGLGRMPPGGLAMPKIRE</t>
  </si>
  <si>
    <t>Dinos-Prorocentrales-Prorocentrum-minimum-CCMP1329-CAMPEP-0190873434</t>
  </si>
  <si>
    <t>RPKTVRRNQAVGCLALCAGGLAAWYTGSEVFAGGSMLERPAGQFIISEKPPPGMTCMAAAQTRYMSGRGARSSPHAMIWQKHYEYGAGAITEPEWFEGERNREWNPTTRENGEETFKPTSAMQGDSNRRWYHFDAEGKDIDDLSKVIAMKLTGKDNTLYYDREHDLGNFVIVTNCEKVKVSGTQFHYKLYFRNLSNRPGHTKVERFKDLQKRFPERVVMQEVWAKMSTNPTNRRIFKERLKLYTGPNHLHYDKDPVDFPMHKIKDVTADTVYRTRDLPAKYYTKIAPRKALQKERFQQTLNEMQLKAFKNFLKKQFEDEGAEATERLELDQLVQQAELARQIKVRNEGKGMRIQKAPPQYYPGTRIEVQPIRGGSSTDTVGNPAAAERAMPRALEEAEEE</t>
  </si>
  <si>
    <t>Dinos-Prorocentrales-Prorocentrum-minimum-CCMP2233-CAMPEP-0191132624</t>
  </si>
  <si>
    <t>XLAAWYTGSEVFAGGSMLERPAGQFIISEKPPPGMTCMAAAQTRYMSGRGARSSPHAMIWQKHYEYGAGAITEPEWFEGERNREWNPTTRENGEETFKPTSAMQGDSNRRWYHFDAEGKDIDDLSKVIAMKLTGKDNTLYYDREHDLGNFVIVTNCEKVKVSGTQFHYKLYFRNLSNRPGHTKVERFKDLQKRFPERVVMQEVWAKMSTNPTNRRIFKERLKLYTGPNHLHYDKDPVDFPMHKIKDVTADTVYRTRDLPAKYYTKIAPRKALQKERFQQTLNEMQLKAFKNFLKKQFEDEGAEATERLELDQLVQQAELARQIKVRNEGKGMRIQKAPPQYYPGTRIEVQ</t>
  </si>
  <si>
    <t>Dinos-Suessiales-Polarella-glacialis-CCMP-1383-CAMPEP-0115075414</t>
  </si>
  <si>
    <t>XQATGVGAPLVQYGQAARSPPIRMARMLRPEGSSESSPCRRGRQASACALLAAVCATAWSWNVEAEAFVSGVPVDRPAGHSVIVSKXPEGMTCLAARGGEAQXIPYGXTRERQEWDPIPQWRGEKXFHPSKELQADKYRXWYHFDAEGKTXGHLAQAISTCLRGKNNPLYXPIRDVGAFVIVTNCERVRVSGKKYHYKLYLRNTVDRPGHMKVERFKDIQKRFPERIIMRAVWGSLPKTPTCKRIFKDRLKLFAGPNHLYYHKDPVXYPMHTXKDCTPTQNKRRNLRVQWLREVKQXKDLKVAKWEQEKEDNIKLKLYKKFLHGHFKKIGTEAAGEMTLKEMTIEADKQRMXRIYTERIGQEVQKPAPSIYIKSGIERKRIGENKPGAWR</t>
  </si>
  <si>
    <t>Dinos-Suessiales-Polarella-glacialis-CCMP2088-CAMPEP-0197968980</t>
  </si>
  <si>
    <t>XLAQATGVGAPLVQYGQAARSPPIRMARMLRPEGSSESSPCRRGRQASACALLAVVFATAWSWTLEAEAFVSGVPVDRPAGHSVIVSKLPEGMTCLAARGGEAQVIPYGETRERQEWDPIPQWRGEKSFHPSKELQADKYRQWYHFDAEGKTLGHLAQAISTCLRGKNNPLYDPIRDVGAFVIVTNCERVRVSGKKYHYKLYLRNTVDRPGHMKVERFKDIQKRFPERIIMRAVWGSLPKTPTCKRIFKDRLKLFAGPNHLYYHKDPVEYPMHTVKDCTPTQNKRRNLRVQWLREVKQEKDLKVAKWEQEKEDNIKLKLYKKFLHGHFKKIGTEAAGEMTLKEMTIEADKQRMQRIYTERIGQEVQKPAPSIYIKSGIERKRIGXEQAWSVALSLLRGSGPTPSGIVVATGRLLLLLLLLLLLVLLLLLLASASDGLLRAMDRGDEAEASRPSSQPSRHVLGSTGMSMISMGVPQDGNLTARSMRSTRCGVPLASGGEDFLGDPYDAQRAAAEAQFFDSKAEKDRIHSARHKFPRRKTSSQSKSRGSGSDIDNLTREMTGEEDVQVVARRIAGFRLGFEKIFATTSIKLPVSAYTIFVEMRSSSSNEVWSRCFNGLHTVFDIKKWIFEKLLLPTNAYELSYAESGKAELTDDMRLLTTQESLDTRTLATTRAVHNMYKGIPGVHSINDIGVTRVYVRLKCRTCGDKLNSFQTCRKLKQFGHIEPPVEFLVPQVEDEASSKDAARSVLTTRTFTSPKVDNKITGRSGSSGVRQKGHPPPIEDGWYVPDEKKHCLFHTHGYELFQAARTHGGYADLARIFMSCNKEPSKLLNIGEKALSARAAPAKISY</t>
  </si>
  <si>
    <t>Dinos-Suessiales-Symbiodinium-minutum-021894</t>
  </si>
  <si>
    <t>MPQWRGEKTYHPSIKMQEDQYRQWYHLDAEKKTLGHLAKAIGKESPYYDSIRDVGAFVVVTNCERIRVSGKKYHYKLYLRNVGNRPGNMKVERFKDLLKRFPERIIMRAVWGMMPKTPTHRRIFKERLKLFAGPNHLYYNKDPVEYPMHKIKDCTHTANLRYRDRTPIYQNNRLPKLRAVDEFKKAQEDEKRLRAYKNFLFKQLKTVGPEAEGMQMEEYVNAATDAEYERVFEETQGQDPKPKSVKKFHYRSWLPKKKYSSNRGQRKGLTPVIRKLEWKTEENGKTKDXSHSLFLRSAG</t>
  </si>
  <si>
    <t>Dinos-Suessiales-Symbiodinium-sp-C15-CAMPEP-0192419044</t>
  </si>
  <si>
    <t>QGVRALLAGCFSPVAPMASKFCQIILACVAVLALCWNWSEAFVHSVQRPAGSVVVAEKLPRGLTCRRGIAQIAPDRYARDSPEYEPAEPAIILPYGSSELEEWNPMPQWRGEKTYHPSKDMQDDTFRQWYHFDAEKKTLGHLAKAIALVLQGKESPLYDPIRDIGAYAIVTNCERVRVSGKKYHYKLYLRNVGNRPGNMKVERFKDLQKRFPERIIMRAVWGFMPKTPSSRRIFRERLKLFAGPNHLYYNKDPVEYPMHKIKDCTHTSNLRYRDRTMIYQNNKLEKERLVNDFRQQREDTKRLKAYKRFLSTQLERAGSEVDDMAMEDFVTAASDSEYMRVFEETQGQDPNPTKVQRVHYKSWLPKKKYSANRNQRKGLTPVIQKLEWNVEENNKKKS</t>
  </si>
  <si>
    <t>Dinos-Suessiales-Symbiodinium-sp-C1-CAMPEP-0199624522</t>
  </si>
  <si>
    <t>ATSVTCQAAAQLASTKKDVLNKSYYPTSADSANTSKQWYVIDAEGQTLGRLACLAATYIRGKHLPTYSPSMDMGAYVVVINAEKIQVSGNKFYDKVYFNQGINGRPGSHRLEKFKDLQARLPERIIERAVKGMLPKGAIGRNIKLHLKVFKGPTHTHEAQQPTDITSEISVRPSKGAGAKLREELKAKSAVNTAGVAVPSMTQASAMHRGQERSVAKQAQSACTARRDAGVCLPSPRVGDPGERRERHAGGMCAPRRVGCACVLCA</t>
  </si>
  <si>
    <t>Dinos-Suessiales-Symbiodinium-sp-CCMP2430-CAMPEP-0192495064</t>
  </si>
  <si>
    <t>ILAQALLQSSAMGSTKASMGRPGRFAMCRQVPLVAFAGALAAYCCWSQESGFVGTQGPHRPAGSTAIVDNLPRGVTCRRGISQITPNRYGRDSPEYDPAEPAIMLPYGSDKRAEWRPVPQWRGEKTFHPCKKLQDDQYRQWYHFDAEGKTLGHLAKAVAATLEGTDSPLYDPIRDVGAYAIVTNCERIRVSGKKYHYKLYLRNVGNRPGNMKVERFKDLLKRFPERIIMRAVWGMMKKTPANRRIFKERLKLFAGPNHLYYNKDPVEYPMHKIKDCTHTANLRYRDRTMQYLKNQKPRDEVVLQYKQARVDRTRLKQYRTFLSKQLQRLGEEATMDMDMEEFVAKATENEYDRVWEETEGDEPVKKKENLFYETWLPKQKYSDNRNRRKGVTHIPPFQVWKEPKMEEGK</t>
  </si>
  <si>
    <t>Dinos-Suessiales-Symbiodinium-sp-CCMP421-CAMPEP-0181429138</t>
  </si>
  <si>
    <t>VALVGTLAAYCCWSQESGFVGTQGPHRPAGSTAIVDNLPRGLTCRRGISQITPNRYGRDSPEYDPAEPAIMLPYGSDKRAEWRPIPQWRGEKTFHPCKKLQDDQYRQWYHFDAEGKTLGHLAKAVAATLEGTDSPLYDPIRDVGAYAIVTNCERIRVSGKKYHYKLYLRNVGNRPGNMKVERFKDLLKRFPERIIMRAVWGMMKKTPANRRIFKERLKLFAGPNHLYYNKDPVEYPMHKIKDCTHTANLRYRDRTMQYLKNQKPRDEVVLQYKQARVDRTRLKQYRTFLSKQLSRLGEEAAKDMDMEEFVAKATENEYDRVWEETEGDEPKKKKENLFYETWLPKQKYSDNRNRRKGVTHIPPVQVWKEPKMEEGK</t>
  </si>
  <si>
    <t>Dinos-Suessiales-Symbiodinium-sp-D1a-CAMPEP-0196947734</t>
  </si>
  <si>
    <t>XKALLQSSAMGSTKASMGRPGRFAMCRQVPLVAFAGALAAYCCWSQESGFVGTQGPHRPAGSTAIVDNLPRGVTCRRGISQITPNRYGRDSPEYDPAEPAIMLPYGSDKRAEWRPVPQWRGEKTFHPCKKLQDDQYRQWYHFDAEGKTLGHLAKAVAATLEGTDSPLYDPIRDVGAYAIVTNCERIRVSGKKYHYKLYLRNVGNRPGNMKVERFKDLLKRFPERIIMRAVWGMMKKTPANRRIFKERLKLFAGPNHLYYNKDPVEYPMHKIKDCTHTANLRYRDRTMQYLKNQKPRDEVVLQYKQARVDRTRLKQYRTFLSKQLQRLGEEATMDMDMEEFVAKATENEYDRVWEETEGDEPVKKKENLFYETWLPKQKYSDNRNRRKGVTHIPPFQVWKEPKMEEGK</t>
  </si>
  <si>
    <t>Dinos-Suessiales-Symbiodinium-sp-Mp-CAMPEP-0192625410</t>
  </si>
  <si>
    <t>XSQAQTGVWLLVPVSMARSGPSATVMSGRQVLLVALVGILAACWNWTQDSFVQGGLDRPAGSTAVVEHLPRGLTCRRNIAKIHPNRYGKDDPEYDPAEPAVMLPYGAEERWDWNPVPQWRGEKTYHVCKRLQADEHRQWYHFDAEGKTLGHLAKAVARVLEGTESPLYDPIRDVGSFAIVTNCERIRVSGKKYHYKLYLRNIGNRPGNMKVERFKDLLKRFPERIIMRAVWGMMKKNYSNRRIFKERLKLFAGPNHLYYNKNPIEYPMHKIKDCTHQANLRYRDRTLIYRKNVLAKKAKGDEFIQMVEDNARLKKYQAFLSRQLETIGEDAAKDMSMEEFVKEAEMKEFQRLNEMTTDEAPKKKKEKLFYETWLPKKKYSANRNQRKHVNRIPPVEVWKDVKVEGKK</t>
  </si>
  <si>
    <t>Ectocarpus-siliculosus-Esi0076-0090</t>
  </si>
  <si>
    <t>MATTLNRIINHKAKWHLIDASGQIVGRLAAQIAPIIRGKHKPTFCPNDDCGDVVVVVNANAVEFTGNKWQKKVYRWHSGFPGGLKERPADDQLVRKPEEILRRAVMGMLPKNSLRKRMVTKLLIYPGPSHPHDDRLPTDSAQSLLEKSDRKLIDRRPTDIKKYQDDNYIEWP</t>
  </si>
  <si>
    <t>Fragilariopsis-cylindrus-Fracy1-209815</t>
  </si>
  <si>
    <t>MSFPGQSLQRAWHLVDASNQTVGRLAGQISQILKGKHKPTFRPNKDMGDHVIVINAEKVHFSGKKWTDKVYRWHTGYPGGLKERSAKEMMERRPEEVLKKAILGMLKRNNLRHQSIEPRLRIYVGPDHPHTAQLPPDTTTPLPRHPRAKSGDFHFGLRSYNSQTTIGGAGEKK</t>
  </si>
  <si>
    <t>Galdieria-sulphuraria-671743512</t>
  </si>
  <si>
    <t>MDKMNNTYFPDKTYSEAKHTWYLIDCKNQTVGRIATAIARILIGKNQSTYTPYVNTKIHVIITNSKYVIMSSGDKKIYFRNSRRPGGLKKESFNQLKLRLPNRIIEHAVKGMLPKNRLGRILFNNLKVYSDNSHPHIAQNPIEYKLDKIK</t>
  </si>
  <si>
    <t>Guillardia-theta-71349</t>
  </si>
  <si>
    <t>MSTQAVLQYLHGADVTVSRENTFRRWWIMDARDYTLGKLASLACRLIMGKHKPIFDRSLVLGDFVIVTNAPEINVARKSQDTKLYRYHTAGYPGGLVETPYMKMLKEKPEEVIRRAISGMLPKNNLRKERMKLLRVFRTSEHPHLAEEPTIVRADLFEVLDQLPSCSLPCLDCILSLSRQIFS</t>
  </si>
  <si>
    <t>Haptophytes-Chrysochromulinales-Chrysochromulina-brevifilum-UTEX-LB-985-CAMPEP-0174726080</t>
  </si>
  <si>
    <t>XRGPRGQMWRASAALLRCASAPLRIQSVHSIAAHQARAMKQKGKVANKFKFTRNSGRPRVDKSFVEPERAWILIDGYGEVMGRLASRIVPLLTGKHKPTFQNHRDCGDNVIVVNAAYTVVTGKTMEKKNYYHHTTWPGGLRTTPIWRLYEKNPVEPLRRAIFGMLPKNRLRYQRMARLRLYPTAEHAQEATLRAANGLAFRGALPPNDAPVRLERIAPAAEAKDTP</t>
  </si>
  <si>
    <t>Haptophytes-Chrysochromulinales-Chrysochromulina-ericina-CCMP281-CAMPEP-0181201714</t>
  </si>
  <si>
    <t>MAESLVSCNTIPDLPNPHFNPFHPSLLRADHKLIDGRHPRGLGRRLHTPEHAYVSVPTEGGKPINGARHRVAARDDAEAKDLDAKEEDTAMSAKKWHVVDAEGLRLGRMASEVAKLLLGKHKPSFTPGADVGDVVVIVNAEKVIVTGKKANQKFYKRHSGRPGGMKVERFSDLQQRIPERIVEKAIAGMLPKNSHGRELFRHLKVYKGSEHPHGAQQPEVKVFGGLTSTPDSKVLKLEDPDAVVTCA</t>
  </si>
  <si>
    <t>Haptophytes-Chrysochromulinales-Chrysochromulina-polylepis-CCMP1757-CAMPEP-0193733842</t>
  </si>
  <si>
    <t>MIAALALTATAYVIPSTPRAVCSRAFSPVMEQGIESLPTMMPKQKTWMPKSEDTAMAAKKWWVVDAEGLRLGRMSSEVAKLLLGKHKPTFTPGADVGDCVVIVNAEKVVVTGNKATQKLYKRHSGRPGGMKVEVYQDLQQRIPERIVEKAIAGMLPKNSHGRELFRHLKVYKGPEHPHEAQTPEPLTFGGLTSTPDSKVLKLEDPDAMLCAQ</t>
  </si>
  <si>
    <t>Haptophytes-Chrysochromulinales-Chrysochromulina-polylepis-UIO037-CAMPEP-0115797714</t>
  </si>
  <si>
    <t>Haptophytes-Chrysochromulinales-Chrysochromulina-rotalis-UIO044-CAMPEP-0115858356</t>
  </si>
  <si>
    <t>XRARLNMFVSACAVLAYALTPSPLAAPTRAAQMQLPLARASRVTMEEGVASLTPTAAQKTWFPKAADMAVADKKWVVIDAEGLRLGRMASETAKLLLGKHKATFTPGADVGDAVVIVNAEKVIVTGKKRTDKLYRRHSGRPGGMKIESFEELQARIPERIVEKAIVGMLPKNAHGRNLFRHLKVYKGPNHPHEAQSPEVLTFGGRTSMPDTQLLEFEDPDAXEVRQLSRPPRQAGAERAAGRAWLRLRDKLSSAEQESRVYGWTQHARGRASVCEV</t>
  </si>
  <si>
    <t>Haptophytes-Chrysochromulinales-Chrysochromulina-sp-KOO20964-1</t>
  </si>
  <si>
    <t>MLALAYTMLAFAPTPLVAPRCASVPQQQTRDARVTMEEGVASLEPTAAQKTWFPKAADMVVANKKWVVIDAEGLRLGRMASEAAKLLLGKHKATFTHGADVGDAVIIVNCEKVIVTGNKAKDKFYRRHSGRPGGMTIETFEELQARIPERIVEKAIVGMLPKNSHGRNLFRHLKVYKGPSHPHESQSPEMMTFSGLTVAPDSRIIN</t>
  </si>
  <si>
    <t>Haptophytes-Chrysochromulinales-Imantonia-sp-RCC918-CAMPEP-0206177388</t>
  </si>
  <si>
    <t>MAVALLSFAATAYMLPTAPRGVCAAGRASSLVMEAGVESLPVMMPKQKTWMPKSEDTAMAAKKWWVVDANGLRLGRMSSEVAKLLLGKHKPNFTPGADVGDCVVIVNADKVIVTGKKFTDKMYRRHSGRPGGLKSETFEQLQARIPERIVEKAIAGMLPKNSHGRELFRHLKVYAGESHPHDAQTPEPLVFGGLTSEPDSRVLKLEDPDAMFCAQ</t>
  </si>
  <si>
    <t>Haptophytes-Coccolithales-Syracosphaerales-Calcidiscus-leptoporus-RCC1130-CAMPEP-0119378120</t>
  </si>
  <si>
    <t>ADCSSSCEAGSLLSTSHTKAHPPYASYNSRSAISAMVRIALLCASCAAARAYMMPAAPLSAHGAGVSTVRMEVGVETLPLMMPKQHSWMPKAEDIALASKKWYVVDADGLRLGRMASEIAKLLIGKHKESFTPGADVGDCVIVVNADKVIVTGSKRTDKFYRRHSGRPGGMKMETFDELQARIPERIVEKAIKGMLPKNSHGRELFRHLKVYKGPSHPHEAQTPESLTFGGLTSMPDSKVLDLAEPIGCPA</t>
  </si>
  <si>
    <t>Haptophytes-Coccolithales-Syracosphaerales-Coccolithus-pelagicus-ssp-braarudi-PLY182g-CAMPEP-0183357344</t>
  </si>
  <si>
    <t>HPEDASWRVSQSSVLAMAAMLRKALTCACCATALAYVLPAAPAAAAAARSGAVRMEAGVEVLPLMMPKQHSWMPKADDLAMANKKWYIVDAEGLRLGRMSSEIAKLLLGKHKETFTPGADVGDCVIVVNAEKVCVTGKKRTDKFYRRHSGRPGGMKIETFDELQARIPERIVEKAIKGMLPKNSHGRELFRHLKVYKGPTHPHEAQSPETLTFGGLTSMPDPKLLDLADPDATCAA</t>
  </si>
  <si>
    <t>Haptophytes-Coccolithales-Syracosphaerales-Pleurochrysis-carterae-CCMP645-CAMPEP-0190802760</t>
  </si>
  <si>
    <t>LELCGDMVSLLRPVLLCGAAAAATGFMLANPATSAAAAPVCHRAVSPLMEQGVETLPVMMPNQHSWFPKAEDTAMSAKKWYVVDAAGLRLGRMSSEIAKLLIGKHKPTFTPGADIGDCVVVVNAEKVIVTGKKFEDKIYRRHSGRPGGMKIEQFKDLQARIPERIIEKAVKGMLPKNSHGRELFRHLKVYKGPSHPHEAQQPEPLTFGGLTSSPDARVLNLAQ</t>
  </si>
  <si>
    <t>Haptophytes-Coccolithales-Syracosphaerales-Scyphosphaera-apsteinii-RCC1455-CAMPEP-0119298088</t>
  </si>
  <si>
    <t>MEQGVETMPVMMPKQKSWMPKAEDRAMSNKKWYVVDAEGLRLGRMSSEIAKLLLGKHKPTFTQGVDVGDCVVVINAEKVIVTGNKASQKLYRRHSGRPGGMKTELYKDLQQRIPERIVEKAIKGMLPKNSHGRELFRHLKVYKGDEHPHAAQSPEPIFFGGLTSMKDSKVLELTDPDACPA</t>
  </si>
  <si>
    <t>Haptophytes-Isochrysidales-Chrysoculter-rhomboideus-RCC1486-CAMPEP-0119412806</t>
  </si>
  <si>
    <t>XAVHHQPKDGAHCGHDAAALAARGGDVVTAGTSRRTAAARCGGVSMADTVEAGPAILSEWDSKKPIHVETWVPKSADMDNRNKQWWLIDAEGMRLGRMCTEIAKRLMGKHKVTYFPGSNVGDYVVVINAEKVLISGSKAKAKTYFRHGGRPGSVTIETFEQLQKRIPERIVEKAVKGMLPKGPLGREQFRHLKVFAGSEHPHEAQSPVKYAWPEGSLATKKPGGKKEKSRE</t>
  </si>
  <si>
    <t>Haptophytes-Isochrysidales-Emiliania-huxleyi-374-CAMPEP-0187606792</t>
  </si>
  <si>
    <t>MLASAFALSCAYVLPSPLPAPPASRAAAVRMEAGVPVATPMMPGQKTWMPKAEDRAMAAKKWYVVDAEGLRLGRMSSEIAKLLLGKHKPEFTPGADVGDCVVVINAEKCIVTGNKAKDKLYRRHSGRPGGMKTESYEELQRRIPERIVEKAIKGMLPHNSHGRELFRHLKVYKGSEHPHQAQAPEALQFGGLTSTPDSQVLDLTDPDALFCVEP</t>
  </si>
  <si>
    <t>Haptophytes-Isochrysidales-Emiliania-huxleyi-379-CAMPEP-0187615916</t>
  </si>
  <si>
    <t>ALSSCLQLSAMLASAFALSCAYVLPSPLPAPPASRAAAVRMEAGVPVATPMMPGQKTWMPKAEDRAMAAKKWYVVDAEGLRLGRMSSEIAKLLLGKHKPEFTPGADVGDCVVVINAEKCIVTGNKAKDKLYRRHSGRPGGMKTESYEELQRRIPERIVEKAIKGMLPHNSHGRELFRHLKVYKGSEHPHQAQAPEALQFGGLTSTPDSQVLDLTDPDALFCVEP</t>
  </si>
  <si>
    <t>Haptophytes-Isochrysidales-Emiliania-huxleyi-72821</t>
  </si>
  <si>
    <t>MPGQKTWMPKAEDRAMAAKKWYVVDAEGLRLGRMSSEIAKLLLGKHKPEFTPGADVGDCVVVINAEKCIVTGNKARRRPQR</t>
  </si>
  <si>
    <t>Haptophytes-Isochrysidales-Emiliania-huxleyi-CCMP370-CAMPEP-0187669668</t>
  </si>
  <si>
    <t>XEGSTYAQLSAMLASAFALSCAYVLPSPLPAPPASRAAAVRMEAGVPVATPMMPGQKTWMPKAEDRAMAAKKWYVVDAEGLRLGRMSSEIAKLLLGKHKPEFTPGADVGDCVVVINAEKCIVTGNKAKDKLYRRHSGRPGGMKTESYEELQRRIPERIVEKAIKGMLPHNSHGRELFRHLKVYKGSEHPHQAQAPEALQFGGLTSTPDSQVLDLTDPDALFCVEP</t>
  </si>
  <si>
    <t>Haptophytes-Isochrysidales-Emiliania-huxleyi-PLYM219-CAMPEP-0187753864</t>
  </si>
  <si>
    <t>PASPPLPYMLASAFALSCAYVLPSPLPAPPASRAAAVRMEAGVPVATPMMPGQKTWMPKAEDRAMAAKKWYVVDAEGLRLGRMSSEIAKLLLGKHKPEFTPGADVGDCVVVINAEKCIVTGNKAKDKLYRRHSGRPGGMKTESYEELQRRIPERIVEKAIKGMLPHNSHGRELFRHLKVYKGSEHPHQAQAPEALQFGGLTSTPDSQVLDLTDPDALFCVEP</t>
  </si>
  <si>
    <t>Haptophytes-Isochrysidales-Gephyrocapsa-oceanica-RCC1303-CAMPEP-0188226784</t>
  </si>
  <si>
    <t>AMSSLPPALAALALAAASHXDVPTTIPLSPAPQPFSAPTVTAPAPVSFARSPPPPALPSPPPPAPLSACSPSPPPPALPALPHRLLPRLSAAASSPSPPPPALPHRCPLLSLTAAAACSPSPPPPSAPLTASASSPSPPPPALPSLPPPAPSCLRSPPPPAPSCPPSPPPPAPRPLRRRTSSTAAILDAQTSSSFGDSSTISCIVFMMNSSNESSCFLQPAMLASAFALSCAYVLPSPLPAPPASRATAVRMEAGVPVATPMMPGQKTWMPKAEDRAMVAKKWYVVDAEGLRLGRMSSEIAKLLLGKHKPEFTPGADVGDCVVVINAEKCIVTGNKAKDKLYRRHSGRPGGMKTESYEELQRRIPERIVEKAIKGMLPHNSHGRELFRHLKVYKGSEHPHQAQAPEALHFGGLTSAPDSQVLDLTDPDALFCVEP</t>
  </si>
  <si>
    <t>Haptophytes-Isochrysidales-Isochrysis-galbana-CCMP1323-CAMPEP-0193630748</t>
  </si>
  <si>
    <t>GRACTKSLPQAPAPAEMVAMRAVLLSLFCRSSLAYMISAAPAVPRGGRAVAVRMEHGVLKSIPMMPGQKTWMPKAEDTAMAAKKWYVVDAAGLRLGRMSSEIAKVLLGKNKPEFTPGCDVGDCVIVINAEKVIVTGKKFENKLYRRHSGRPGGMKIETFSEVQKRIPERIVEKAIKGMLPHNSHGRELFRHLKVYKGSAHPHDSQSPEALEFGGLTSTPDSKVLDMTDPDAIFCA</t>
  </si>
  <si>
    <t>Haptophytes-Isochrysidales-Isochrysis-sp-BAJW2039325</t>
  </si>
  <si>
    <t>MEVGVEKAVPMMPGQKTWMPKSDDTAMAAKKWYVVDAKGLRLGRMSSEIAKILLGKHKAEFTPGADVGDCVVVVNADKVIVTGKKAEEKLYRRHSGRPGGMKIESFNELQQRIPERIVEKAVKGMLPHNSHGRELFRHLKVYKGSEHPHAAQSPEPL</t>
  </si>
  <si>
    <t>Haptophytes-Isochrysidales-Isochrysis-sp-CCMP1244-CAMPEP-0188753364</t>
  </si>
  <si>
    <t>PASSASRPAACLSPAAIYARLRLCAQLRVRAALAAARAAGEPRRRRPHGGGRAGRDADDAGAEDVDAKGGGWAMAAKKWYVVDAEGLRLGRMSSEIAKLLLGKHKPEFTPGADVGDCVVVINAEKCIVTGNKAKDKLYRRHSGRPGGMKTESYEELQRRIPERIVEKAIKGMLPHNSHGRELFRHLKVYKGSEHPHQAQAPEALQFGGLTSTPDSQVLDLTDPDALFCVEP</t>
  </si>
  <si>
    <t>Haptophytes-Pavlovales-Exanthemachrysis-gayraliae-RCC1523-CAMPEP-0206002608</t>
  </si>
  <si>
    <t>MRCVAAALLVSATCVHTWSLPRAPAAGRSRVSAVMADTAAATVGQAVVSDWDSKKPVHVSTWVPKSADLDISNKQWWVVDAEGMRLGRMCTEIAKLLIGKHKVTYYPGADVGDYVVVVNADKVVVSGAKAKAKTYFRHSGRPGGVTTETFAQLQARIPERIVEKAVKGMLPKGALGREQFRHLKVYAGPEHPHEAQSPLKCEWPEGHIAITPPSGKKMKVKVPRAKYDAKAAAGLPGPGVPGRAARVGALRGGRPGRTFVATESAXSFGFDSMHGTGLCLRQRWAVLPASLEAATSCASDADAVINLWAXPVGRGAVGDRASHLAARGAPRRPAPSAAICGTLRPWAMPRSAAWTGGCKRRGRLCDHLAAGVRPMTPQVCRPLGQCQLLSLTVRAQRLVTSRTESESLSPASKVAAPGATYPVRTRGRDAAANTSDAGATAX</t>
  </si>
  <si>
    <t>Haptophytes-Pavlovales-Pavlova-gyrans-CCMP608-CAMPEP-0206050974</t>
  </si>
  <si>
    <t>TAMRATAAVLLLSLPSAALFSLPASSRSVARPRCAATLSEAATASPVLSEWDSKKPIHVDTWVPKEADMDNRNKQWWIIDATDMRLGRMATEIAKRLMGKHKVTYFPGSNVGDYVIVVNAEKVLISGNKAKAKTYFRHSGRPGGTTIETFEQLQARIPERIVEKAVKGMLPKGVLGREQFRHLKVFAGADHPHEAQSPVPVEWPEGSLATKKPTXQEDEAPPGKRLSGLVGGGSAGADGRLRAGIGSTCRRVARASLPAAAREPVAQAPPVARRVRLRHADAASPAAQARTSDADPWPRRGTSGRPGSLQPRPSVTATAAAAAARTDRAPSLAVLLGGDDAHSGIMIAQAEARGRLSVPQRRIT</t>
  </si>
  <si>
    <t>Haptophytes-Pavlovales-Pavlova-lutheri-CCAC-0028-RFAD2001189</t>
  </si>
  <si>
    <t>MDNANKQWWVIDAEGMRLGRMATEIAKRLMGKHKVTFFPGSNMGDYVIVINADKVVISGAKFYQKEYFRHSGRPGGVTVESFEQLQARIPERIVEKAVKGMLPKGPLGREQFRHLKVFAGPEHDHAAQAPIK</t>
  </si>
  <si>
    <t>Haptophytes-Pavlovales-Pavlova-lutheri-RCC1537-CAMPEP-0205995848</t>
  </si>
  <si>
    <t>XSSQVSSDYISDSREEMRVTAALLLSLPSAALYSLPVGSRSARSRTAASMVATDSPLVKSEWTSKKPIHVDTWVPKAADMDNANKQWWVIDAEGMRLGRMATEIAKRLMGKHKVTFFPGSNMGDYVIVINADKVVISGAKFYQKEYFRHSGRPGGVTVESFEQLQARIPERIVEKAVKGMLPKGPLGREQFRHLKVFAGPEHDHAAQAPIKYEWPAGSLAITAPGKKQAKXESAKDASAAGLRLRVLAQPARRPAHACAQVARVRLCDPSPAAGEASGLTGVCHMSPLFILVPLIHLQLLTSQIKRAHLSPISCLPGADFAPLELNRHVHLXXXXXXXXXXXGGASPQLRSAAAGGGACPDGXGPAAPAVRPARKMALQVRDEVVAEQQPGRVDLRLVAARATLLLHSLDDVRPRLARLCAGPPFVLARHLAGCRAVRTARRRAHPALGACFGVLAACVLLALALVVAALRVALPVPTTSSTVRTATVVQTPSPEDASTCGSCGSSAIGAQSAPAHMAGGGAASSGASAERTLAAA</t>
  </si>
  <si>
    <t>Haptophytes-Pavlovales-Pavlova-lutheri-SAG-926-LLEN2043821</t>
  </si>
  <si>
    <t>Haptophytes-Phaeocystales-Phaeocystis-antarctica-Caron-Lab-Isolate-CAMPEP-0172981348</t>
  </si>
  <si>
    <t>XSFFTSQELEEMRSFLVLCTACSSALAYVLPGALPASRTAGAGVSVRMEAGVESLPVMMPGQKSWMPKADDISLANKDWHIVDAKGMRLGRMSSEIAKVLLGKHKPTYTPGADTGDYVIVVNAEQVKVTGKKFTEKLYRRHSGRPGGLTVETFDSLQARIPERIVEKAVKGMLPKNSYGRELFRHLKVYKGTEHPHESQQPAPLTFTGLTVTPDSQILVFEDPDDPTCAQDGPRFTNPSADAANAE</t>
  </si>
  <si>
    <t>Haptophytes-Phaeocystales-Phaeocystis-antarctica-CCMP1374-CAMPEP-0198173428</t>
  </si>
  <si>
    <t>XSFFTSQELEEMRSFLVLCTACSSALAYVLPGALPASRTAGAGVSVRMEAGVESLPVMMPGQKSWMPKADDISLANKDWHIVDAKGMRLGRMSSEIAKVLLGKHKPTYTPGADTGDYVIVVNAEQVKVTGKKFTEKLYRRHSGRPGGLTVETFDSLQARIPERIVEKAVKGMLPKNSYGRELFRHLKVYKGTEHPHESQQPAPLTFTGLTVTPDSQILVFEDPDDPTCAQDGPRFTNPSADAANA</t>
  </si>
  <si>
    <t>Haptophytes-Phaeocystales-Phaeocystis-Sp-CCMP2710-CAMPEP-0118824510</t>
  </si>
  <si>
    <t>XLPGAPPAQRAAGAGVSVRMEAGVESLPVMMPGQKSWMPKSDDTSLANKDWHVVDASGMRLGRMSSEIAKILLGKHKPTYTPGADTGDYVIVVNAEKVMVTGKKFTDKLYRRHSGRPGGLTTETFDSLQARIPERIIEKAVKGMLPKNSYGRELFRHLKVYKGPDHPHESQQPAPLTFTGLTVEPDSQILVFEDPDDPTCAQDGPRFTNPAADKA</t>
  </si>
  <si>
    <t>Haptophytes-Phaeocystales-unid-sp-CCMP2000-CAMPEP-0119086814</t>
  </si>
  <si>
    <t>XTEEREVMRPFVVLCTACSSALAYVLPVALPGPRSTSAGGVALRMEEGVQTLPLMMPGQKSWMPKADDTALANKAWHIVDADGMRLGRMSSEIAKILLGKHKPTYTPGADTGDYVIVVNAEKVAVTGKKYTDKLYRRHSGRPGGLTTETFERLQQRIPERIVEKAVKGMLPKNSYGRELFRHLKVYKGPDHPHEAQQPTPLTFTGLTVQPDSQILVFDDPDDPTCAQL</t>
  </si>
  <si>
    <t>Haptophytes-Prymnesiales-Prymnesium-parvum-LXRN2044328</t>
  </si>
  <si>
    <t>MSSEVAKLLLGKHKPTFTPGADVGDYVIIINAEKVVVTGKKSSQKMYKRHSGRPGGMKMEAFDELQQRIPERIVEKAIYGMLPKNSHGRELFRHLKVFKGDAHPHDAQSP</t>
  </si>
  <si>
    <t>Haptophytes-Prymnesiales-Prymnesium-parvum-Texoma1-CAMPEP-0191227618</t>
  </si>
  <si>
    <t>XCSSSNCSSPPTSPFPADMLAAFTAISAAYLLPGAPRAAPSRTVSPVMEQGVQSLPLMMPKQKSWTPKAEDLALSSKKWWLVDADGLRLGRMSSEVAKLLLGKHKPTFTPGADVGDYVIIINAEKVVVTGKKSSQKMYKRHSGRPGGMKMEAFDELQQRIPERIVEKAIYGMLPKNSHGRELFRHLKVFKGDAHPHDAQSPETIVFSGLTSAPDSKVLDMSDPDALVCAQ</t>
  </si>
  <si>
    <t>Dinos-Kareniaceae-Karenia-brevis-Wilson-CAMPEP-0189501358_RP-L13</t>
  </si>
  <si>
    <t>MRAVSFVLACLACSGNAEQHSNDQVQSTEDSLNSLKTLATLFSLLHPEAAFSPSVPVQSIPVASRSGLSGISMAKRPELKGAKWAAAKRPKKTTPSDINRRVGAWKSQLDPIPDIPWITPTGKKVELVRETELPKMGMQMPKQKAWMPHAEDFDRTKTQVGWLLKPVCLIFHPYCPHVDNAKVGLLLACLAIAGNGQREQDSTEPLQEDAQNSLNSLAALVLALDPAAAFSSSVPMPRSISASRRSGLSDISMAKRPELKGAKWAAAKRPKKTTPSDINRRVGAWKSQLDPIPDIPWITPTGKKVELIRETELPKMGMQMPKQKAWMPHAEDFDRTKKNWFVVDAAGMRLGRMTSEIAKILMGKHKTTFTPGRIIGDYVIVINAEKVIVTGKKFDEKLYRRHSGRPGSMKIETFKQLQARIPERIVEKALVGMLPKNGWGRQCFLMCKIYKGPEHPHEAQNPLPLTFRGLTTTPDFPTSSEPKAMWIVTAVFMCGALPKNLHHQDHPYGKKVELIRETELPKMGMQMPKQKAWMPHAEDFDRTKKNWFVVDAAGMRLGRMTSEIAKILMGKHKTTFTPGRIIGDYVIVINAEKVIVTGKKFDEKLYRRHSGRPGSMKIETFKQLQARIPERIVEKALVGMLPKNGWGRQCFLMCKIYKGPEHPHEAQNP</t>
  </si>
  <si>
    <t>Dinos-Kareniaceae-Karenia-mikimotoi-ANV-150328_RP-L13</t>
  </si>
  <si>
    <t>MHKLALLVVCLAYPSHGQQDSLSPSHKIPTSLETEDGLDRLQHLAELLLSSSPATAFNPSIPVSSNFAADHDARSAVSMSQRPQLKAAKWAAAKRPKKTRPYLINTKPANYRKDLPPLPDIPWITPTGKKVDKLVLEEELPKMGMQIQTTRGIQKTWFPKAADVAKSAKKWWIVDATGLRLGRMASEIAQIVLGKSKIGFTPGALMGDYVIVINAEKVIVTGKKMDQKLYRRHTTRPGSMKIETFRQLQKRIPERIIEKAIVGMLPKNSHGKRCFQLVKVFKGPEHPHEAQNPTPLTFGGLTSTPDYGNIF*</t>
  </si>
  <si>
    <t>Dinos-Kareniaceae-Karenia-papilionacea-ANV-102742_RP-L13</t>
  </si>
  <si>
    <t>MIHSLRMGNLGFLLACLACVANGQLEQDSNVGVKDEETDNQVKALAELFLSLDQPAAFSPSVPVPVNIAASRSGQPDVSMRLKATKWAAFKRPKKTKPSDINRKPPSWWATQPPKPDIPWITPTGKKVPVVRETELPKMGLQMPRQRMYMPRKQDTLLANKTWYLVDANGMRLGRMASEVAKILLGKYSTMYTPGHCTGDYVVIVNAEKVIVTGKKFDDKLYRRHSGRPGSMKIETFKQLQARIPERIVEKAIVGMLPKNSYGRELFRHLKVYKGPDHPHEAMKVEPITFSGLTVTPDLRKIQ*</t>
  </si>
  <si>
    <t>Dinos-Kareniaceae-Karlodinium-armiger-ANV-118702_RP-L13</t>
  </si>
  <si>
    <t>AQELGSSSLIVGWYLASLYISSIMWGSAILLASVIFATIKGEEHHGLMPLADLLLVLNPAPFQRAMSRAPVSDITMAHHVQWKATKKHERTRPRKSTAEKDRKERTRQRKAEAGSFMDEYADMAWFTKTGSGEAPKEQDLKIEQDDRELRVTQQKSWYPNAEDTAKAAKEWVIVDATEARLGRLASEIAKTLLGKNSVSYTPGQSISPYVIVTNAEKVIVTGKKTDEKLYRRHSGRPGGMKIETFTQLQARLPERIVEKAVVGMLPKNSYGRDLFRQLKVYKGSNHPHEAQQPLPLELGKGNHRVYEPVAAGF*</t>
  </si>
  <si>
    <t>Dinos-Kareniaceae-Karlodinium-micrum-CCMP2283-CAMPEP-0200862396_RP-L13</t>
  </si>
  <si>
    <t>MAFFSLLFCILQVESSQLAPVVLQALQQASRIPPKNLNVRASQPQLLHQHFDEYDKSDIKPDLTGVPRKTPLTPQQKTLVPGPTLRDKRNKQWWVVDAEGLRLGRMASQVAKILLGKDKFWYEPGADIGDHVIIVNAEKVAISGKKAQQKIYRRHSGRPGGMKYRSYAEMQKKFPERIIEKAIVGMLPRNTHGRELFRHVKVYAGPDHPHAANKPKELTFGGLVSEPLSMGVGEPDDXTELSTGALSAKVMKYNIGPLCGSSPFDCFXKEIHVGIDFXYIEPLDAXXXXXXXXXXXXXXXXXXXXXXXXXXXXXXXXXXXXXXXXXXXXXXXXXXXXXXXXXXXXXXXXXXXILQVESSQLAPVVLQALQQASRIPPKNLNVRASQPQLLHQHFDEYDKSDVKPDLTGVPRKTPLTPQQKTLVPGPTLRDKRNKQWWVVDAEGLRLGRMASQVAKILLGKDKFWYEPGADIGDHVIIVNAEKVAISGKKAQQKIYRRHSGRPGGMKYRSYAEMQKKFPERIIEKAIVGMLPRNTHGRELFRHVKVYAGPDHPHAANKPKELTFGGLVSEPLSMGVGEPDDXTELSTGALSAKVMKYNIGPLCGSSPFDCFXKEIHVGIDFXYIEPLDAXXXXXXXXXXXXXXXXXXXXXXXXXXXXXXXXXXXXXXXXXXXXXXXXXXXXXXXXXXXXXXXXXXXILQVESSQLAPVVLQALQQASRIPPKNLNVRASQPQLLHQHFDEYDKSDVKPDLTGVPRKTPLTPQQKTLVPGPTLRDKRNKQWWVVDAEGLRLGRMASQVAKILLGKDKFWYEPGADIGDHVIIVNAEKVAISGKKAQQKIYRRHSGRPGGMKYRSYTEMQKKFPERIIEKAIVGMLPRNTHGRELFRHVKVYAGPDHPHAANKPKELTFGGLVSEPLVNGRR</t>
  </si>
  <si>
    <t>Dinos-Kareniaceae-Karlodinium-sp-RCC3446-ANV-123623_RP-L13</t>
  </si>
  <si>
    <t>MHLTMAFFSLLFCILQVESSQLAPVVLQALQQASRIPPKNLNVRASQPQLLHQHFDEYDKSDVKPDLTGVPRKTPLTPQQKTLVPGPTLRDKRNKQWWVVDAEGLRLGRMASQVAKILLGKDKFWYEPGADIGDHVIIVNAEKVAISGKKAQQKIYRRHSGRPGGMKYRSYAEMQKKFPERIIEKAIVGMLPRNTHGRELFRHVKVYAGPDHPHAANKPKELTFGGLVSEPLVNGRR*</t>
  </si>
  <si>
    <t>Micromonas-PACid-27347988</t>
  </si>
  <si>
    <t>MAAHAMSANALVAKLGGVAVNKAATGAKKSACFTGGAAVPRASVRSAARVNATVRAAVSLPDGVTVEKMGKDVFNTSYYPKGEDTDNSRKPWVVIDAAGLRLGRLSTLVATYLRGGNVGTYSPSMNMGTYVVVVNASQVVVSGKKFEDKLYKRHETGRPGSMKEESFKMLQARIPERIVEKAVRGMLPKNRKGRELFTQLKVYGSEEHPHAAQNPIDVTAEVKELCYSSGMKSA</t>
  </si>
  <si>
    <t>Nannochloropsis-gaditana-Naga-101050g21</t>
  </si>
  <si>
    <t>MSTSKAATSAASAIFTRVSSTVKDAALEAAKKARPQWHLIDAKDQVVGRLASQIASIIRGRHKPFYCPNADCGDYVVVVNARHVTLTGRKMKDKKYYWHTMHPGGLKSRTPEQLIERGQAEEILRHAVLGMLPKNKLRNHAIKKLRVFPEKYHIYEEQLRGKQSLL</t>
  </si>
  <si>
    <t>Ostreococcus-PACid-27418415</t>
  </si>
  <si>
    <t>MASLAPVRAPTAAPKRQQAAKPSPGRRCGVQTRGHSLGSLPPELGVTAEKLGRDVFNTTYYPKGEDADASRKPWVVIDAAGLRLGRLSTVAATYLRGGNSGCYTPAFNMGVNVVVINADKIVVTGNKANQKLYYTLGVRGKPGSMKEETYASLHARQPARVIEKAIKGMLPKNRMGRETFTHLKVYAGADHPHAAQNPTDVTADVKAATHKAHMLEEA</t>
  </si>
  <si>
    <t>Pelagophytes-1-466870-estExt-Genewise1-C-710045</t>
  </si>
  <si>
    <t>MMSLRSILMKRTTGGLLLHLTGKQQWHQVDAQQKIVGRLAVKIATVLQGKHKPSFEPNRHEHGDWVVVTNADELVFSGKKWDQKVYRWHTGWPGGLKARTAKEMQRRKPGEVLRKAVAGMLPKNKLRRTHMWRLRIFAGVEHPHALQLANSVPSVRRDDLFDNCDAGEDGKTYHKGRNTFASYRQKDIDGPDEWHPERAGHKYAARPDKPRPNSREVK</t>
  </si>
  <si>
    <t>Physcomitrella-PACid-18071302</t>
  </si>
  <si>
    <t>MASAAAPTSMAARFASMSVSSTTTPTSAVKLSSSFTGNSASLLSLRRRVTVPLVRPRNLQVHAKGGFIPAEHRWMYEGIEKMGPDVWNSTYYPKADDHKNVEKKWYIVDAADKRLGRLASTIAIHIRGKDVPSFTPSTDMGAYVVVINAGKVAVTGKKRDQKLYRRHSGRPGGMKEETFDNLQKRIPERIVEHAVRGMLPKGRLGRRLFTHLKVYNGSDHPHVAQQPAPLPITDKRINIVQ</t>
  </si>
  <si>
    <t>Phytophthora-sojae-293849</t>
  </si>
  <si>
    <t>MSKIAQASKVAWHVVDAKGQVLGRLASQLAPILRGKHKPTYAPNVDCGDYVVVINAKDIVLTGNKWNNKLYRWHTGHPGGLKQRTAKELFERKPEEVLRKAVFGMLPRNRMRALQDKKLKIFMGEEHDFVAEVGENPVIL</t>
  </si>
  <si>
    <t>Picochlorum-soloecismus-Picsp-1-6306-NSC-03655</t>
  </si>
  <si>
    <t>MKSGVVTFGVVVLQSRSNVVGYPVAPVLRHGTARRVSGTCHAASVESLGRDKWNDTYYPTGSDAANVHKKWYIVDAEGQTLGRLAALAADHIRGKNNPGYTPSMDMGAYVIVVNADKVAVTGRKEQQKLYHRHTVGRPGGWKKETLEQIRSRIPERIVEKAVKGMLPKGRLGNTLFHHLKVYKGSSHPHEAQQPVDITSMIDGKGF</t>
  </si>
  <si>
    <t>Populus-trichocarpa-235464</t>
  </si>
  <si>
    <t>VPLDQRWLFEESEINGPDIWNTTWYPKAADHINTEKTWYIVDATDKILGRLASTIAIYIRGKNLATYTPSVDMGAFVIVVNAEKVAVSGKKRTQKLYRRHSGRPGGMTVETFDQLQQRIPERIIEHAVRGMLPKGRLGRALFNHLKVYTGPTHPHEAQKPIELPIRDKRIQMER</t>
  </si>
  <si>
    <t>Porphyridium-sp-2054-17</t>
  </si>
  <si>
    <t>MARRVTEKQLRLHIKADRQWWLVDCENQPLGWVCRQIAQLAQGKHKPYHTNDVDCGDNVVVINAKKVAMTNGRMHSASYFRHTGYPGSEKWIPFLRLRERHPEILIKQTLRQMWARIHKRKERINTRVRVYPDARHPHGYQNPTPVFLNSLTPRVGYGGAPYDFEMDWLWDCVVPFIHPEGYDEAKKFALKACEKKMGVFAPQSSAGLAELIEPSAKFIRDSTALQSYVQKYGRNPESAVAVPAVCSIPEYNI</t>
  </si>
  <si>
    <t>Dinos-Kareniaceae-Takayama-helix-ANV-43184_RP-L13</t>
  </si>
  <si>
    <t>MACHATPWNATVADPRTAAHTGDQQQPLHESRLSRPAKFAVVVAVGAAVGILSFFATDSKVAHPGHDLGKATAKFMAIPIVPLPAHVSSDKAWVSDGPAMPTMNEQTQARPDIKQSNIAMMSEEASQMFKGHTEKGDAKILAKLEEQLAQKEEQSNELAMRLHSLQSQIQDLAKDGRKPQQNIGFKSTPIFGIFAGLASMAVAFSVVWVAVRKSSGHGQQGSESVLTSQLALTPLMSASHGGVPAMGERYHVTSPIAERPSTPQMSTSAVSPDDDDDSDDSLLESLDKALDDSDDWFDSRFDWFDDGTEYDASFFEETEDDGRFDEETEDDGRPKEKHSKGAVITLKCDGDEPVDRAVDRFESEEKFMGHMKVLWNRKEFENNHDKRKRKRKQSLMMKARTRRRQRMDRIVMSMGNDESTPEQAQPTLMKAFPPIMRSLKRAVDRTADITMAHHVQKKATKHHNHSRPRKSRPSDIHRKKPSYPELPDRPWMIPIKEEDGKTIVYINKDDLWMPPIKEANGKMIVYKNRDEYEQGEIWTPEQSKEFEKSVSISGMSKEDLRRVQQKTWMPSHDDRAKAGKKWYLVDAEGLRLGRMASEIAKILLGKNKVSFTPGVTIGDYVIVQNCEKVIVTGRKFDDKLYKRHSGRPGGMKIESFKDLQARIPERIVEKAVWGMLPKNSYGRELFRHLKVYKGSRHPHAAQQPEQITFTGRTAMKDTRKISLLFPQDHEFEDLDIPEAEGARVPAPVMNTNSPRANVTMKMPSINDAKDLTKEEIEKEILNAQKEMFGLRKAVKLRQPVKPHLFTHTKHRIAQLEFLLSQKEGK*</t>
  </si>
  <si>
    <t>Thalassiosira-Thaps3a-32894</t>
  </si>
  <si>
    <t>msfpgkalqrtwhlvdatsqtvgrlattiapilkgkhkptyrpngdcgdyvvivnadkvhlsgnkwddkiyrwhtgypgglkerpakdmlerkpefilrkailgmlyrnnlresymeprlkiyagsehpheaqlprgvnvlprhprkrmgnyhfglekysetpfqvggakastirda</t>
  </si>
  <si>
    <t>Vitrella-brassicaformis-84562786</t>
  </si>
  <si>
    <t>MAHLSRAHHAPFLFNRWAKYAPSSYHFKEINPFAKVQWTSQPYKDHNMPTIAPDAKPHVSLKTVTYMDDDRGIWHVIDAAGKTVGSVAMRVAKLLMGKHKVDYNPNIITGDSVIVVNAIHVTLRGHMWDTKAYKFNRRTHSRGPKIMTAKTMMYRNPSMVLNFAVKRMLPCNGLRNVRYKKLYVYPGAIHPHWGIPQVIVPRGKAKDPPVPPFTIHRALPAHDHTQDAAAPAAVAAQAS</t>
  </si>
  <si>
    <t>Volvox-carteri-f-nagariensis-302828428</t>
  </si>
  <si>
    <t>MALTSKLAGQTKFTSQRRDAVRVAFQGVRVSARAPAVSRSRTVGPVVCQAATEYKGDLLNKSYYPTLADTANVNKRWYVIDAEGQTLGRLATLAATYIRGKHLPTYTPSMDMGAYVIVVNADKVVVSGKKASQKTYFRHVTGRPGSYTVETFQELQKRLPERIVERAVKGMLPKGALGRDIRLHLKVYKGSKHEHEAQQPQDITKEISIKPKNGPGAQLLAAKKVA</t>
  </si>
  <si>
    <t>AEJ72956_1_chloroplast_Karlodinium_veneficum_SecA</t>
  </si>
  <si>
    <t>MRKILKKTREFVIRYKYKSKLKTIRQIGKFFTFLSHKYLLEKMSILKQKMTTINDADLFLEESFALVCESTKRVLGIFHFDVQLIGGIVLNQGNIAEMKTGEGKSIVALLPTFLYALYGLGSHIITVNNYLAERDAKSIGQVYKFLGLTVGLIQEGMEVKERKVNYTCDVTYLTNNQLAFDYLKSNMAISFNEILQRHFFYCLIDEIDSILLDTARIPLILSEINYPPIKEKYLKSAHLVNILQLGVDYLTDEKNKTIILTALGMIKGKKFLKVTDLYTKSKFWIFYLFNAIRSKELFKKDIEYIINQKNKIILVDEFTGRTVPRLRLNNGLHQSLEAKENILIKNKNEILASITYQGLFCLYEKLAGMTGTAKDGESEFKKMYNLKVIQIPSNQPCKRQDFSDLIYKSQYLKWRAVTRECFDIYTLGRPVLVCTTSIAKSELVYSILKNGNVRPYLLNAKPENIKIESEIIYQAGYKSAITISTTITGRGTDIKIGGDAKLLTKKIMNNFLVKFNKKVYGKLINDCKLSLAHKEKLDISRNVTAYPYTPCDVLEMVPWDKYPSKLVLFFPQVVKEVNRVIPPRSQLSLQRFDEIDKILKREKLFYPFLSKSSRWYKYPILLWVKNKTKIKYPFVTWLNFTYKFNFSYLLTKEDSFIITNIINNWKRYKSIFNITKIFSYLKYLIKNLNYSFFDLIDIWLLDFYLLTNLIKRESQIKYYVMYCFFLQEFKQKLRNGFSKKFSIYFSYKNTAMSKIYSSIELNSQIKFIFLNTIISHDNQTNLIYCKITIRLTLIKTYLAILFEILLITKIVKNRIKKLGGLHVIGTERHDSSRIDIQLRGRAGRQGEPGSSRFFLSLEDKIFRVYGGDELINVMASINFQSSNSIHSNSLKRCLTLAQQKLELANSEERIQLSKYENFSNVLRNYIYAERQLLLKKVV</t>
  </si>
  <si>
    <t>AIG99653_1_chloroplast_Karenia_mikimotoi_SecA</t>
  </si>
  <si>
    <t>LQRPVLVGTKTITTSERIANLLLQIKVPYQLLNARPENSARESEIIAQAGCKGIVTIATNMAGRGTDIALGGNPQYFAKAEIKKTTSFLQLLTRNAENPFTQCIEKLLPIHEELVVDNETKKNIDPYSQNFKRLTDFVFKKCTVWAKVNREEVIKSGGLHIIGTERNESRRVDNQLRGRAGRQGEPGSSRFFVSLDDDLLRQFGSDALRLFYSVTGEAEDTPLQSQELSTQLTRAQQKVEASFFDARKRLFEYDQILNLQRTRLYRERSRQLGIENGGMIQDKYKTPSFLGLVLTVKNLFNCISDSDISRNRKVSPIISREIMERMHTVLEIPLLSNDFSNIYGSSLVRSGRIYIKLKGLSNTLLFTTYSDSSLTQKLFTKRIITNTLLRLIDEVWADHLQRMVMLKEITQWSAYGRRNPITEYKRLSFYYFLQMINIYQQKTLSTVPVSFEDLDSYYSA</t>
  </si>
  <si>
    <t>ALP13656_1_chloroplast_Karenia_brevis_SecA</t>
  </si>
  <si>
    <t>MKNNGLLDFYQQILENFDLAKYKRQVTRINVLEPVFSKYSNQDLRDKTVQLKTLLMSETRATSNVVEEAFALVREASKRVLGLRHFDVQIIGGLVINDDKIAEMKTGEGKTLASILPAFLNALYGKGVHIITVNEYLAQRDSQYTGQLHNFLGLSVGLVTETMSSVEKKKNYYCDITYVTNSELGFDYLRDNLVQNAEGVVQRSLFYCVIDEIDSVLIDDASTPLIIAGSPTSLDDGLTEKYIKSTRVANILKRDKHYKTEEKTKSVLFSDAGISMCETCLGIERSEMYSLPDPFWFIILNAIKAKEFYRRNRNYIIDANLEIVILDEFTGRALEGRRWSEGMQQAMESKERLTISGLTPPQASISYQNLFLLYERLSGMSGTAATEKQEFSTIYDLPVVVIPTNKPGRRIDFSDSVYTKQLYKWQGVINECRDMYRVGRPVLIGTKTITASERVADFLKSQNIPYQLLNARPENSRRESEIIAQAGCESTVTIATNMAGRGTDIILGGNSQYFASTTIATFVENINFSNASMNSALRNYHQEYVRSLQSSNEKKLDLNLRRLRKFYNLVLYKKSLLTQKNRKTVLRLGGLHVIGTERHESRRIDNQLRGRAGRQGEPGSSRFFTSLDDDLLRQFGSEALQNFYSRLGVPEDIPLQSNTLTTQLDQAQQKVENSFFDARKRLFDYDQVLNSQRNCVYSERTRQVQSPDLPNLVRTSLKLTIDDLFKCTLLSKFFTSKSGNGISNLSKQEIREIFYEILEIPLMPYPFSDNSMTEQISKVSIELKSLSNTSLFLAYANSSRPIPLFVNKIASNVTLRELDTVWSNHLQRMSALKELTQWSAYGRRNPLTEYKRLSFYYFLQMINIFQQKVLQAVPVLFESIV</t>
  </si>
  <si>
    <t>AVY03439_1_chloroplast_Karenia_mikimotoi_SecA</t>
  </si>
  <si>
    <t>NGGLHIIGTERNESRRIDNQLRGRAGRQGEPGSSKFFMSLDDDVLRQFGSEALRLFYSITGEAEDTPLQSQKLSIQLTCAQQKVEALFFDARKRFFEYDQILNLQRIWLYQERSRQLGIENGGMIQNKYKTPSFLGLVLTVKNLFNCISDSDISRNRKVSPIISREIMERMHTVLEIPLLFNDFSNIYGSSLVRSGRIYIKLKGLSNTLLFTKYCDSSLTQKFFTKRIITNTLLQLIDEVWADHLQRMVMLKEITQWSAYGRRNPITEYKRLSFYYFLEMINIYQQKILSIISVSFEDLDSY</t>
  </si>
  <si>
    <t>Arabidopsis-PACid-19647389</t>
  </si>
  <si>
    <t>MMVSPLCDSQLLYHRPSISPTASQFVIADGIILRQNRLLSSSSFWGTKFGNTVKLGVSGCSSCSRKRSTSVNASLGGLLSGIFKGSDNGESTRQQYASIVASVNRLETEISALSDSELRERTDALKQRAQKGESMDSLLPEAFAVVREASKRVLGLRPFDVQLIGGMVLHKGEIAEMRTGEGKTLVAILPAYLNALSGKGVHVVTVNDYLARRDCEWVGQVPRFLGLKVGLIQQNMTPEQRKENYLCDITYSVEELVLRDFNYCVIDEVDSILIDEARTPLIISGPAEKPSDQYYKAAKIASAFERDIHYTVDEKQKTVLLTEQGYEDAEEILDVKDLYDPREQWASYVLNAIKAKELFLRDVNYIIRAKEVLIVDEFTGRVMQGRRWSDGLHQAVEAKEGLPIQNESITLASISYQNFFLQFPKLCGMTGTASTESAEFESIYKLKVTIVPTNKPMIRKVCLLSYALNLYLKIQTVGLHNCSPSEDLKFVYVGLLDESDVVFKAVNGKWRAVVVEISRMHKTGRAVLVGTTSVEQSDELSQLLREAGITHEVLNAKPENVEREAEIVAQSGRLGAVTIATNMAGRGTDIILGGNAEFMARLKLREILMPRVVKPTDGVFVSVKKAPPKRTWKVNEKLFPCKLSNEKAKLAEEAVQSAVEAWGQKSLTELEAEERLSYSCEKGPVQDEVIGKLRTAFLAIAKEYKGYTDEERKKVVEAGGLHVVGTERHESRRIDNQLRGRSGRQGDPGSSRFFLSLEDNIFRIFGGDRIQGMMRAFRVEDLPIESKMLTKALDEAQRKVENYFFDIRKQLFEFDEVLNSQRDRVYTERRRALVSDSLEPLIIEYAELTMDDILEANIGPDTPKESWDFEKLIAKVQQYCYLLNDLTPDLLKSEGSSYEGLQDYLRARGRDAYLQKREIVEKQSPGLMKDAERFLILSNIDRLWKEHLQALKFVQQAVGLRGYAQRDPLIEYKLEGYNLFLEMMAQIRRNVIYSIYQFQPVRVKKDEEKKSQNGKPSKQVDNASEKPKQVGVTDEPSSIASA</t>
  </si>
  <si>
    <t>Aureococcus-anophagefferens-Auran1-59127</t>
  </si>
  <si>
    <t>MGLAFLGWPRCARVRGGSVLSGEAKSLLKGAEQCVGRVNALEADMEALSDAGLRDLAKTLGDELSALDPSREASDAQVASAFALAREAAWRVLKLRAYDVQLLGGYVMSRGALAEMATGEGKTLAAVAPTLLGALRRRGALVVTANDYLARRDADGVGLVLRFLGLSVGLVESSMAVGGDDRRDAYASDVTYVSNAELGFDYLRDQLALEEAELVMPSRPGASAVEELFYWCLVDEADSILIDEARTPLIISETTAAPKAKYDVARDLADGVLQKGRHYDVDEKGMSVILTEAGYGECERTLGTSMFDPKDPWAPFVLGALRAKELLLRDRDYLVDGAGAVKLVDAFSGRVLEGRRYADGLQQSIEAKEGLVCSDQTRPTAQVTFQALFRTLSSRLAGMTGTALSDGKELGDVYKLTVVPIPTALPIARKDYDDAVYRTVDAKERAAAAEVVRAHKDGRPVLVGTTSVEQSDAFVERLLRDYGLAASKLSARPDAAARESAVIAQAGRLGAVTVATNMAGRGTDIKLGGSASDLAKLVADPAVAALRKALAALEADLGAALDAERAAVVRAGGLYVVGTERHESVRIDNQLRGRSGRQGDAGASRFFVSVDDPMFKTFGGDQIAKLMETFRVGDDLPLEAKSVTENLGKIQAKVEAYNADLRVNVLKFDDVLDGQRRALYATRRRLLLDGADDAAANAREWAADALLAIAKSVDRDAGADGDVDALLAARLDAFFGPGALRLDADALAALGEGEATKVAALPAVAACVDGLLDAVAEKRPARPPTESFTKLALIRLDKLWADHLLNMNYLKESVQLRTLQQTDPFQEYQREGFELFTALQTKIKADTIYSLLQIAKE</t>
  </si>
  <si>
    <t>Bathycoccus-prasinos-612392643</t>
  </si>
  <si>
    <t>MSVSASTASSFPRASSSSSVLRGGGRNHGGSLLSGRKMTNDLSGRKTSFFPEGRRGRRRVSFLKTEAMFEKFTLKNPFQTDPAMKTKERYQPIVQKVNQLEQSISSMTDEELRGRTEKFRQRLANGKESLDQLLPEAFATVREASKRVLGLRPFDVQVIGGVILHEGQIAEMRTGEGKTLVSALPAYLNALSGKGVHVVTVNDYLAKRDMEWIGQIHKFLGLSVGLIQANMSEQERRSGYSKDVTYVTNSELGFDYLRDNLAQVPEDLVLREFNFCIIDEVDSILIDEARTPLIISGVADKPSERYVQAAKIADAFQKSVHYTVDEKQKSVQLTEEGYEAAEDLLDVDDLYDPRTQWALYIINAIKAKELQLKDVNYIVRGQEIIIVDEFTGRTMQGRRWSDGLHQAVEAKEGVTIQNETVTIASVTYQAFFRTFPKLGGMTGTAETELTEFDKIYDLSVQVVPTNRSVSREDATDVVFRSESGKWNAVRREIARMHKKGRPVLVGTTSVERSEAIARLLDEDGIAYELLNAKPENVERESEIVAQSGRKGAVTIATNMAGRGTDILLGGNAEFMARLRVREALLPKIVKPEDGDLAFEKKGNLGKAKENKWKVKDGLYPCDISSEASAALANAVEKAIANWGERSLEILEAEDRLSFACEKGPTDDEAFLAIRDAFTKIEGEFETFTKKEKEEVLQLGGLHVVGTERHESRRVDNQLRGRSGRQGDPGSTRYFLSLEDNLFRIFGGDKIQNMMSMFRVEDMPIESGMLTASLDSAQTKVETYFYDIRKQLFDYDQVLNSQREKVYFERRKALKSSDDKLKEVMLEYSEKTIDDIVKANIDTSVPVAEWPLDGLASKCAQYCKLMNDLTEDVLRAEASKGGVEGLRNYLVKRGKDAYLQKRGEIEALQPGLMTEAERYFVLSQTDNLWKEHLQAIKFVQQAVGLRGYAQKDPLIEYKLEGYNLFVEMMAQIRRNVIYSVYQFEPKRKVEEGPEQQQQGQGGDDGSIGSRKKKDKEEQVPLITG</t>
  </si>
  <si>
    <t>Bigelowiellia-natans-81632</t>
  </si>
  <si>
    <t>MALPPPLTPHGRKAVYYSSFALAMLMVLSGLIALAGGEGLGVGVRSSRSYSEALSRRHMSTSKENLMQRHHLLNGELLPKKTLGIDASELTLNFYRKRVAEVNRLESKIQALSNDELRAKTDEFRDRLRAGETEDDILCEAFAVVREASRRVLGLRPFDSQIIGGMRTSVDSNAVFMVLHDGKIAEMKTGEGKTLVAALPSYLNALGGRGAHVVTVNDYLAKRDAENIGQVHKALGLTVGIIQSGMSPEARQQAYGCDITYATNSEIGFDYLRDNLAQTKKELVIRDFNFCVIDEADSILIDEARTPLIISGPADTPSDRYTTAARLVEVLVKDVHYEIDEKKKEAKLTEDGYDAAEEVLQISGLEDMGWGTFITLALKAKELFRRNKEYIVRNGEIVIVDEFTGRSMPGRRWSGGQHQAIEAKEGVEVQRETITIASITYQNLFRGYDTLSGMTGTGNTEAGEFSEIYDMSVNVVPTNRPNLRNDYPDAVYTSVEYKNSAAVNEIRALHEGGRPILVGTTSVESSEALSQMLQAEGIRHEVLNAKPENIERESEIIAQSGRRGAVTIATNMAGRGTDILLGGNADFMARLKLKERLMPEIVNLDDGVDRIRPLTKDTWRVRTEGIFPCELSPKSKAALQGAVDLALEKWGSCTLTELEAEEKLSEAFEKAPVEDPVLVKIREAFQLVEADYKSVTSVEKEEVVALGGLHVVGTERHESRRIDNQLRGRSGRQGDPGSTRFFLSLEDQLFRIFGGDRIKNFMVSMDIDDRPLESKLVSGSLDDAQEQVESYFFGMRKTLFDYDVVLSSQREAWYANRREILTNEDMSPVMIRCAESMMDDILETHLSPQTSRERWLPLLARVGNTVRQFLPAAKDITGVKLMQISGGSDYEKVREYLRLRAVEAYWDKVAAVEEQHPGCADEAQRYMFLQNLDGKWKQHLQDMDDLKNEVQFQMYAERDPLVEYKIQGNYEFVELFKSMRRDALFSFYRFIPPPNLAEVLRVGNPRQDSEAAKRMEEEGKTNTQKKKEGEEDTAELIRAAAQASRQMNEAKKNRKTEDSSLTSSRTEEEEEMAMKTADAANEAINKGIEELQAQFPEMISTSERTTSRG</t>
  </si>
  <si>
    <t>Chlamydomonas-PACid-27581494</t>
  </si>
  <si>
    <t>MQLLGGRQSVAHGRAAGSRRSVPQAPALPRSLGQPGAADALLGRSAGLRTAPGLKARRSARGAVRVEAFFNKLFKTDPSAGTRNKYQSRVDQVNALEPAMQALSDDQLRAKTTEFKERVKKGESLESILPEAFAVVREGSRRVLGLRPFDVQLIGGMILHEGQIAEMRTGEGKTLVAVLPAYLNALTGRGVHVVTVNDYLARRDSEWVGQVHRFLGLSVGLIQADLKPEARRAAYACDVTYVTNSELGFDYLRDNLAAAPAELVLREATPFNFCVIDEVDSILIDEARTPLIISGMSDKPSTKYVKAHKIADALSRDVHYTVDEKQKSVLLTEDGYEAVEDVLQVTDLYDPRTQWASYIINALKAKELQIKNVNYIVKAGEVIIVDEFTGRTMPGRRWSDGLHQAVEAKEGLEIQNENITLASVSYQAFFRGFPKLAGMTGTAATEVSEFDSIYKLPVAVVPTNRSISRQDNPDVVFRLEQYKWKAVVTEVKRMHKTGRPVLVGTTSVEKSEILSAMLQEEGIRHQVLNAKPENVERESEIVAQSGRKGAVTISTNMAGRGTDILLGGNADYMARLKLREMLMPEVVTIVEDDNNPFRVGKDGKARVRNWAANPSLFPCELSANTMSMAKSAVTAAVAAWGTRQLSELEAEDRLSVACEKGHTEDPELLKLREAFGAMLSEYKAVTEVEKAEVVGLGGLHVIGTERHESRRIDNQLRGRSGRQGDPGSTRFFLSLEDPLFRVFGGDRIKGLMVAFQVEDLPMESSMLSDALDTAQKRVEAYFFDIRKNLFDYDQVVNTQRDKIYAERRKALLAPDLAQMMREYAEKTADDILEANVDKSTEPAEWKLDSLAAKMVQYCYLLEGLTGDELLKVANESGFEGLRVHLHRVCVDAYEKKVQMVDAVQPGLMAEVQKFFVLSQTDSLWKEHLQAIKFLQQAVGLRGYASKDPLTEFKLEGYNLFVDMTAQIRRNVIYNVYMFQPQRIVPVEEVQQQAAAAAAANGSANGSSNGTAKEAETAKSGGKQKAKARA</t>
  </si>
  <si>
    <t>Chondrus-crispus-507113649</t>
  </si>
  <si>
    <t>MGILDTIKKAISGSDSQGSGPVPSNTEEVLLPSSASSVGAERLPPYFRRVNRINALEDAIEKLDDAAMKSRIATLRHQVSSSQATMDSVLEEVFAIVREATFRVLGLRHYDVQLVGGMVLHDGSIAEMVTGEGKTIVAALPSCLNALTGDAVYVVTVNDYLAKRDADLIGQIHRYLGLSVGLIQSGMSPKDRRKAYACDITYVTNSELGFDYLRDNLAMSSAEVVSSRPLGFCIVDEADSILIDEARTPLIIAGRVPTATTKYATAQKAAEALSRDVHYTVNEKEQAVLLTERGYSDLERALNVSDLFDPKNPWASFITNSLKAKEVFKKDINYIVASDIQETDKSEIQIIDEFTGRALKGRRWSDGLHQAIEAKEGITVDTKELLDVYELPVVSVPTALPLGRKDYPDVVFKNSKGKYLAIMREIARVAPSGRPILIGTTSVEASETLSSLLSEVEVDHDVLNAKPESALRESEIVAQAGRKFSITIATNMAGRGTDILLGGNADYFARALARRELVSQNESLFKILSDPTQPVLIDDDVLPVDISEEAMTKMRRCATVVAENVGVAALSSLLFVDEIVGVAAEAGLIPEHMKGVDRLRESMRGIREELEETVAEEKEEVLELGGLYVIGTERAESRRVDNQLRGRAGRQGDPGSSRFFLALDDRLFRVFGGDKVTGILDTFRVGEETPIENSLVNKTLDSAQENVEAYFREIREQLFTYDEVLSKQRSAFYAQRRKIVLGDAAFIAERLKFDSEKTVREILPNFVNRGDGTGNDYVRLSSKLVQFFDGMSNISKAELENVKDIDEYVLRQLAVLMETRRDELESRKASFSTEVCRFLWLTQMDNLWMEHMKQMDYLKEFIVLRSYASDDPLQAYQIEGFEMFTAMQDAIRRNSVYSYFQYKADNDQTQSCIGYCNLTIRWSRHECSVCCLIAHSTV</t>
  </si>
  <si>
    <t>Coccomyxa-subellipsoidea-C-169-384253008</t>
  </si>
  <si>
    <t>MFGGLGKLLTGDAAAKTRKQYQSKVDAINALEPSMQALSDEQLRDKTKELQNKYQDGKTLDDLLVEAFAVVREASKRVLGLRPFDVQLIGGMILHVGQIAEMRTGEGKTLVAVLPAFLNALSGKGVQVVTVNDYLARRDSEWVGQVHRFLGLKVGLVQQGLNEEERKAAYRADVTYVTNSELGFDYLRDNLAQSAEDLVLRDFNFCIIDEVDSILIDEARTPLIISGPAEKSSYKYQQAAQLAEAMERNLHYTVDEKQKSILITEEGYEAAEDVLQLTDLYDPREQWASYLINALKAKELQAKDVNYIVRGQEVIIVDEFTGRTMPGRRWGDGLHQAVEAKEGVEIQNETITLASISYQNFFRSYPKLAGMTGTAVTEAAEFSNIYSLEVTEVPPNRPISRTDNPDVVFRTEAGKWAAAVTEIKLYHKQGRPVLVGTTSVERSEALAAMLKQEGIPYELLNAKPENVERESEIVAQSGRRGAVTISTNMAGRGTDILLGGNPEYMARLKLREALMPEVVSQVEALERAASSSNNGNGSSNGSRPARIKSWAASPKLFPCDVSLEAKDLMKEAVSAAKGAWGERHLPELEAEDRLAIACERAPTSDPVIAKLRAAFQRLEADYKAVTDNEKAEVVQLGGLHVVGTERHESRRIDNQLRGRSGRQGDPGSTRFFLSLEDNLFRVFGGDRIKGLMSVFQIEDLPIESKMLTDALTEAQRKVESYFFDIRRQLWEYDQVLNTQRDKVYLERRRGLLSKDLSPLLLEYAERTVDDILEANVNPTLPSKEWPLEALAAKMKQYCYLLEDITPELLTAESGGDYEELRAYLRRRGTQAYQQKVADIEAVESGLLQEAQRFFLLTQTDNMWKEHLQAMKFLQQAVGLRGYAQREPLAEYKLEGYGLFLEMMAKIRRNVIYNVYMFRPDQVQKKQPATVQG</t>
  </si>
  <si>
    <t>Cyanidioschyzon-merolae-strain-10D-544216266</t>
  </si>
  <si>
    <t>MFHVTYPFTQRQCFLRSREACLATLPAGAFRKHLWRPSCWSFRTRLRKEASLRKSTVLAPLTRRLQLSLFGLPERFVRKSKSPVSAESSVATELTRDRVKDPTLAKYWDTLLEINALEAELEQLKSDELRARLDALRRNDSVRSGDPPLAEVFAIVREAARRTLSMRPFDVQVLGGLALFHGCVAEIATGEGKTLIATMPACASALAARGTVLVVTVNDYLCRRDFENMGPLYRSLGFSVGCVTSATERAARQRAYACDITYVTNAELGFDYLRDHLVLSAADQVLVRPKPFYFCLLDEADSIMIDEARTPLIISQAAEAPTEKYATAAKLAANLQRDRHYTVYEKERNVTLTGAGYEACEEALQVPTLFAAADPWAPFVLNALKAKELYQRDIDYVVRGDQVLIVDEFTGRVLQGRRWSEGLHQAIEAKEGLAVRTEPRTVASISYQSFFRLFPRLAGMTGTAATDAAEIRETYGLEVVVVPTALPVVRRDYPDVVFRTSRGKLLAVVAEIRRLHLRKVPVLVGTTSIEASERISALLSEGERVPHEVLNARPENAERESEIIAQAGRLGAVTIATNMAGRGTDIVLGGNVSSLARALLQRELLATFALGPECSSGAGDRASTEHFLSCLEEAEHHQLHCFGEKIAEALRSQRSTDPGPRLIIESMEQLHQLMLQAAEFQEPTLPFSAEAQELVREALQWLEKQLRPRLDAERAAVLDLGGLHILGTERHESRRIDNQLRGRAGRQGDPGCSRFFLSLEDPIFRVFGGDRMARLAEAFRLDETTPIESVQVARTLDNVQRSIEQYYAGIRKQLFAYDEVLSQQRKVLYRQRNRFLEADEALLFGSDAAAARASGVLAGLAGDWIRTTIQDILQANRRDPAKCVQKLKAFFPGALLNESMCQSAAAIDQVAAAVGVRLSQHRRMLQQSAPQQDVAVFRYLALVQHDQLWSEHLRKLALLRDMSSLQTLRQVDPLQQYQQDSFQLFEQMMAQIRRNTVYSFFKYSPGPTVSA</t>
  </si>
  <si>
    <t>Cyanophora-paradoxa-15254-snap-masked-ConsensusfromContig15254-abinit-gene-0-0-mRNA-1-cds-4854/9-95-0-</t>
  </si>
  <si>
    <t>MPAAARTERDWSVGGEVYPIELSKETRKKIAAAADAVVKSVGGKNAAAELEVEELIARSSERLPAAGPAEEAVRAAFLAAREEFGAFCAAEREAVLAVGGLHVIGTERHESRRIDNQLRGRSARQGDPGSTRFLLALEDNLFRLFGGERVEDISAKFNVDEYTPIESDLLATALDRAQSNVEKYFFDTRKTLYEYDGVLGEQRTELYETRRRILTASGDERRELVEEWVEFVVESIVRANLTDATAKDPAALEKTVAKFVPNLPPAVSAEKLRGRSLRDIEDLLCDA</t>
  </si>
  <si>
    <t>Dinos-Gonyaulacales-Alexandrium-andersonii-CCMP2222-CAMPEP-0197818228</t>
  </si>
  <si>
    <t>XVARGATAVLESPTDKTLSLEAENEKLLAGFAKQVERINGLEEEIEQLDDDGLRAKVRELRTLIQQRGRYDEEVVDQAVAVLREGVWRVLELWYFDVQLLGGLVLHSGRLAEMKTGEGKTIVALLPAFLAALEEKGAVFVITPNDYLARRDAENVGQVLRFLGVSVGLVQSTMETEERQEAYKNEVVYLTNAELGFDYLRDNLAVYPHQVVQDKPFYFCLVDEADSILIDEARTPLIISESVPAVPRQFEAGREVANALQKDLHYTVDIKNMNCVMTDNGEKAAQELLSVDNLWDPEEAWVLYVLNAIKAKELFDINKDYIIRDGKVAIVDTFSGRVLEGRRWSDGMHQAIECKEGIGVSVRSQVSAQVTFQSLFRLFPRLCAMTGTALTEAKEFEEIYNLRGTAIPTARPMVRRDYPDVVYKTEDAKMNAIVEEIVLNNERNGRPILIGTSNVGLSELLVSRLKERGVEPQLLNARPESVARENEIIAQAGRLGKVTVSTNMAGRGTDIILGGNHSQMAALNARARLSDALLPLEEQAKVPPVDEDFYPAEVPDALEEKLESAVDALAASEYGQEVQTFLRIEELVALLGGEAPFDQGSSYAALMQMREAYAELKQLFKEALAEERDAVIKCGGLYVLGTTRHESRRIDNQLRGRAGRQGDPGTSRFFISLQDEVFRVFGGDKIAGLMDRFRLGDEIPLQSPIVNDTLNRVQTAVEEFFKDIRSKLFEFDKVISKQRELTYGTRADYLRSTDDECREKVYAWGTDSVEYHLDAVKDLGPEECAKEFEEYYGFPQPSLEGAKAKKEEAEILGAALREGIDRKWAEYEQFRDGFPVEAARIATVVTIDDEWKDLLQKMDFLKQTVGLAAYKGTDPMKEYQVQGFRMYERVENKYKAALREPLAALEAAEAGGPELRGGLTAPPA</t>
  </si>
  <si>
    <t>Dinos-Gonyaulacales-Alexandrium-catenella-OF101-CAMPEP-0171276130</t>
  </si>
  <si>
    <t>XLAKQVERINELEEEIEKLDDDGLRAKTEELRALVQQRGRGDEETVNTAFAVLREAVWRVLELWYFDVQLLGGLVLHSGRLAEMKTGEGKTIVALLPAFLAALEENGGVFVITPNDYLARRDAENVGQVLRFLGVSVGLVQSTMEIPERQEAYKCEVVYLTNAELGFDYLRDNLAVYPHQVAQSKPFYFCLVDEADSIRXTPLIISESVPAVSRQFEAGREVANALQKDVHYTVDIKNMNCVMTDNGEKTAQGLLDVDNLWDPEEAWVLYVLNAIKAKELFEINKDYIIREGKVAIVDTFSGRVLEGRRWSDGMHQAMECKEGISVSVRSQVSAQVTYQSLFRLFPRLCAMTGTALTEAKEFEEIYNLRGTAVPTARPMVRRDYPDVVYKTEDAKMGAIVEEIVLNNERNGRPILVGTSNVGLSELLVSRLRERGVEPQLLNARPESVSRESEIIAQAGRVGKVTVSTNMAGRGTDIILGGNHSQMAALNVRARLSDALLPLEEQARVPSVDEGFYPAEVPEELEEKLESAVDALAACERGEEAQTFLRX</t>
  </si>
  <si>
    <t>Dinos-Gonyaulacales-Alexandrium-margalefi-AMGDE01CS-322-CAMPEP-0204565838</t>
  </si>
  <si>
    <t>MAGRGTDILLGGNSAMMARVKLREQLFSRLFPRKNKSWAMPEDFYPTELSKKTKKEVQEAVDLTVKAWSPSSKEAPTSLDAAARIIEGELTELEAEERLSLACERAPTEDEVVLRLRDAYQLVAAEFKSITDIEKQEVVALGGLYVLGTERHESRRIDNQLRGRCARQGDPGVTRFFLSLNDSIFRIFGGEQIKKMMGMLSLSQSDDTPLESGLLSNSLEEAQKKVENYFYSVRKNVFEYDNVMDTQRKIVYSLRRRALLDDDESILATMREFSDKNMEDFRKGHIDVDKPVSEWNLDKLVENVGIYCEMLKGSITEEQLKEAAGSGGAAGEAAIGELLEKASREAFEAKVRQIEESGPGLTGMVQRQVLLMQLDNFWQQHLKNMDFMKIGVTLRAYGQKNPLTEYKLEGYQVFLKMMSRIRRNAVYNTFLFTPRKLKPMSKERIESLIPNRETRRRQMAQLLASETQEARELRVGASSADGPTARTINLARLALNVRQLLEAREDLKELALAGFGELKESFARAGLLTLGDQLRWANACTEFELLEDELAEEVYIGLRGRADPAAAAPGDADAGKLSTSETRAAQEAFATAMSNPEFLQTIDQFAQSPEAFLTKMRESAGEDGWTAEDVVKLRAMYRASGVDIDQVLKQMSEAADELPEAQREVVEYMQKLLSESDDSGAVVEXAVLKAESVKK</t>
  </si>
  <si>
    <t>Dinos-Gonyaulacales-Alexandrium-monilatum-CCMP3105-CAMPEP-0200588438</t>
  </si>
  <si>
    <t>XPAAAPAARAAVVGGTAACSAVRVALTASAAAAAAAAAAAGPGRARRQRGGHAAAVARRATTVLEAPTDAKTSLEEENEKLLREYAKQVDAINQLEEEIEQLDDDGLRAKTMELRKLIQERGRYDEQVVNEAFAVLREGVWRVLELWYFDVQLLGGLVLHSGRLAEMKTGEGKTIVALLPAFLAALEEKGGVFVITPNDYLARRDAENVGQVLRFLGVSVGLVQSTMETAERQEAYKCEVVYLTNAELGFDYLRDNLAVYPSQVVMDKPFYFCLVDEADSILIDEARTPLIISESVPAVPRQFEAGREVANALQKDLHYTVDVKNMNCLMTDLGEKVAQELLGVTNLWEPEEAWILYVLNAVKAKELFSINQDYIIRDGKVAIVDTFTGRVLEGRRWSDGMHQAIECKEGISVSVRSQVSAQVTYQSLFRLFPQLCAMTGTALTEAKEFEEIYNLRGTAIPTARPNVRRDYPDVVYKTEDAKMNAIVEEIVLNNERNGRPILVGTSNVLLSELLVSRLRERGVEPQLLNARPESVARENEIIAQAGRLGKVTVSTNMAGRGTDIILGGNHSQMANLNLRARLAEALLPLEEQARVPPVDEDFYPAEIPDELEEKLESAVDALAACERGQATDTFLRLEELVALLGGEAPFDQGPSYPALIQMREAYGQLKALYKASLEEERDSVIKCGGLYVLGTTRHESRRIDNQLRGRAGRQGDPGTSRFFISLQDEVFRVFGGDKIEGLMDRFRLGDEIPLQSPIVNDTLNRVQTAVEEFFKDIRTKLFEFDKVISKQRELTYQTRADYLKSTDEQVKDLVYSWGEDSVAYHLETVKGKEDEECTKEFEEYYGFPRPSLDGVKEPKQVEEELKAAVKEGIDKKWADYEGFRPGFPIEAARIATVVTIDDEWKDLLQKMDALKQTVGLSAYKGNDPMKEYQVQGXQDVPEGGEQVQGALGEPLAPLEAAEDRVRGEGRDSLHAHTR</t>
  </si>
  <si>
    <t>Dinos-Gonyaulacales-Alexandrium-temarense-CCMP1771-CAMPEP-0186185742</t>
  </si>
  <si>
    <t>XAAVLDRPAATEQSLEEENQQLLEDLAKQVESINQLEDTFEQLDDAGLRAKTKELRQLVQQRGRNDEQVVNEALGVLREAVWRVLELWYFDVQLLGGLVLHYGRLAEMKTGEGKTIVALIPAFLAALEENGAVFVITPNDYLARRDAENVGQVLRFLGVSVGLVQSTMETEERQVAYKNEVVYLTNAELGFDYLRDNLAVYPSQVVMDKPFYFCLVDEADSILVDEARTPLIISESVPAVPRQFEAGKEVACALQKDLHYTVDVKNMNCLMTDLGEKVGQELLGVDNLWEPEEAWILYILNAIKAKELFKINQDYILRNGKVAIVDTFTGRVLEGRRWSDGMHQAIECKEGIGVSVRSQVSAQVTYQSLFRLFPRLCAMTGTALTEAKEFQEIYNLSGTAIPTARPLVRRDYPDVVYKTEEAKMNAIVDEIVLNNERNGRPILVGTSNVLLSELLVSRLRERGVEPQLLNARPESVSRENEIIAQAGRLGKVTVSTNMAGRGTDIILGGNHSQMAQLNLRARLAEALLPLEEQASVPPVDEDFYPAEVSEELEGKLEAAVEALAECERGEATDSFLRLEELVALLGGEAPFEQGPSYAPLMQVREAYGELKQLYKDALAEERDSVIKCGGLYVLGTTRHESRRIDNQLRGRAGRQGDPGTSRFFISLQDEVFRVFGGDKIESLMDRFRLGDEIPLQSPIVNSTLDRVQTAVEEFFKDIRSKLFEFDKVISKQRELTYQTRADYLSSDDGRVKELVFSWGADSVGYHLEAVKDKEPDERAKEFEEYYGFPMPSLEGAKDPKEAEETLKAAVKEGIDQKWVEYEKFRPGFPIEAARIATVVTIDDEWKDLLQKMDALKQTVGLSAYKGADPMKEYQVQGXQDVPEGREQVQGQVREPLAPLQAPAAPVSRGRAAGX</t>
  </si>
  <si>
    <t>Dinos-Gonyaulacales-Ceratium-fusus-PA161109-CAMPEP-0199424054</t>
  </si>
  <si>
    <t>XTNFLPSHHGGCATSSRRSESLADAVSVTGMQAGHGVQRFLNSKATSDHASSGNQSLSMVCASTLLAGLAFNSSRMRRRQRHRRGETIKKNDLIKRHLFGDAVEQLNPFYESPAEQTRKRFQGEIDAINALTDSFKNMTDDQLREGTVKLQKKAQSGESLDSLLVEAFALVREASSRVLGLRPFDVQLIGGIALHQGNISEMGTGEGKTLVAILPAFLNALTGKGVHVVTVNDYLARRDAEWVGQPLRFLGLTVGVIQGGMAPEQRKKAYRCDVTYVTNSELGFDYLRDQMAPSPGDLCLRERDPFQFAVVDEVDSILIDEARTPLIISGTASSNPEKYEVAREVAKALRKRVHYKVDEKARNCVLIEEGVVAAEKLVNKDDLFDPQDPWFPFIVNALNAKELYVKDKQYIVKKKEVMIVDEFTGRVMEGRRWSNGLHQAIEAKEGAKIQAESVTLASISYQSLFRLFNKLGGMTGTAFTEAKEFDQIYKLKTVVVPANRDRKREDLDDQVYVDDIGKWKAVARDVERFHSVGRPVLIGTTNVENSEIIAELLDALGVPYQLLNAKPENVARETEIIAASGRKYAVTIATNMAGRGTDILLGGNCSMMARMQLREKLYVELFPMKRAAWIMPEGFYPVDLSESVMTKVEEAVRTTISRWKPSVSEKPTSLDAAARIVDSELTELEVEERLSLACEKAPTEDETVKLLRSVYQLILAEFKDFTDLEKQEVVALGGLYVVGTERHESRRIDNQLRGRCARQGDPGDTRFFLSLNDSIFRIFGGESIKNMMGMLSLSRSDDTPLESGLLSNSLEEAQKKVENYFYSVRKNVFEYDDVMDTQRQIVYGLRRQALIDDDESIRKTMREFSDRNMDDFVDGNINESKPLTDWNLEKLAENVCIYCDQLKKSVTAEALVEAAGSGGPAGKESLKNFLRKAAVEAFDEKIETIEASGKGLSGLVTRQVLLMQLDNFWQQHLKNMDFMKTGVTLRAYGQKNPLTEYKLEGYQVFLKMMSRVRRNAVYNLFLFTPRKLKPLTADRLEELIPDRQTRRRQLQQLQAMKKQAPEWARDSQAETDGKKLSTVNLARLALNVRQLLRAREELGELALAGFGELRDSFSRAGLLTLGDQLRWAKSCADFELLEDDSGQEIYVGFRSRTVSMPAGEGQSKLELADEKAAEEAVQNALNDEDFMQTIDDYTQSPEAFLQKMKESAEQEGWTPEDVRRLRGMYKASGVDIDVMLAEMDEASENLPPAQQEVVKYMKELLATDSGTEAPVKKELEEKXETLNKVIMSLANLRDYNVALRFELVKALTVRYRTA</t>
  </si>
  <si>
    <t>Dinos-Gonyaulacales-Gambierdiscus-australes-CAWD-149-CAMPEP-0171147732</t>
  </si>
  <si>
    <t>MEVPERQEAYKCDVVYLTNAELGFDYLRDNLAVYPSQVVQSKPFHFCLVDEADSILVDEARTPLIISESVPAVPTQFEAAREVANALKADLHYKVDEKNMNLQMTDLGEKVAQDLLGVDNLWSPEEAWILYTLNALKAKELFKINESYIIRDNKVAIVDTFTGRVLEGRRWSDGMHQAIECKEYIDVSVRSQVTAQVTYQSLFRLFPRLCAMTGTALTEAAEFEEVYGLRGTAIPTARPMVRRDYPDVVYKTEDAKLNAIIEEXXXXXXXXXXXXLAAIIEEIVLNNERNGRPILVGTTNVKLSELLVSRLKERGVEPQLLNARPESVARESETIAQAGRLGMVTVSTNMAGRGTDIILGGNHSQMAQLNLRGRLSAALLPIEEQAKVPIADEAFYPCEVPAELEERLQNAVEALVDDPKGEATVNFLRLEEFVALVAGEAPFDQGPSFTALTELREAYSQLKALFKATLEDERDKVIKCGGLYVLGTTRHESRRIDNQLRGRAGRQGDPGTSRFFVSLQDDVFRVFGGEKIETLMDRFRLGDEIPLQSPIVNDTLDRVQTAVEEFFKKVRTTLFDFDKVISKQRQLTYETRQNYLTSSDERVLELVREWSADSIDFYIDTVKEKSEEEKDKEFEEYFGFKRPDIAGLEPKHAEEKIKQVVGEAIDRKVAEYEQFRPGFAVEAARIATVVTIDDEWKDLLQKMDALKQTVGLAAYKGSEPLKEYQVQGFRMYQKVENKYKARSVSRWLRSKAKTGQAQQQQQLMGGVVTCGGHGGGYSG</t>
  </si>
  <si>
    <t>Dinos-Gonyaulacales-Gonyaulax-spinifera-CCMP409-CAMPEP-0197879700</t>
  </si>
  <si>
    <t>VLGTTRHESRRIDNQLRGRAGRQGDPGSSRFFISLQDDVFRVFGGDKIEGLMDRFRLGDEIPLQSPIVNSTLDRVQTAVEEFFKKTRTTLFDFDKVISKQRELTYGNRSEYLSSEDDRVKELVELWGGDSVLYHTEVVKGKSPDEKAKEFEEYYGFAPPQLDDALKPEQVQEKLKAAVLEGIKSKWAEYEEFRPGFALEAARIATVVTIDDEWKELLQKMDALKQTVGLAAYKGSEPLKEYQVQGFKMYQKVENKYKARSVSRWLRSKPKKNT</t>
  </si>
  <si>
    <t>Dinos-Gonyaulacales-Lingulodinium-polyedra-CCMP1738-CAMPEP-0190009514</t>
  </si>
  <si>
    <t>XSLSLEEENIKLLEQFAKQVEGINEMEDEFDGLSNEELRERTQQLRDRIQAGGITEPVVSEAFAVLREAVWRVLELWYFDVQLLGGLVLQSGRLAEMKTGEGKTIVALLPTFLAALEGKGGVFVVTPNDYLARRDAENVGQVLRFLGLTVGLVQSTMETEERQEAYKCEVVYLTNAELGFDYLRDNLAVYTHQVVQSKPFHFCLVDEADSILIDEARTPLIISESVPAVPRQFEAGREVATALQKDLHYSVDEKGMNVVMTDLGEKAAQDLLGVENLWSPDEAWVLYVLNALKAKELFKLNEQYIIRDGKVAIVDTFTGRVLEGRRWSDGMHQAIECKENIGVSVRSQVSAQITYQSLFRLFPRLCAMTGTALTEAKEFMEIYNLRGTAVPTARPMVRRDYPDVVYKTEEAKLNAIVEEIVLNNERNGRPILIGTSNVKLSESIVARLRERGVEPQLLNARAESVARESETIAQAGRLGMVTVSTNMAGRGTDIILGGNHSQMAQLNLRSRLAGSLLPMEEQAKIPAVDEDFYPEDTPEELEERLDSAVEALAETERGEDTTTFLKLEELVALVAGEAPFDEGPGFEELVELREAYSELKQLYKDSLADERDAVIKAGGLYVLGTTRHESRRIDNQLRGRAGRQGDPGTSRFFISLQDDVFRVFGGEKIEGLMDRFRLGDEIPLQSPIVNDTLDRVQTAVEEFFKKTRTTLFDFDKVISKQRELTYGTRGQYITASDERVKELVEEWGNESVAFHMDVVKDMSQEEKAKEFEEYYGFPMPALEEGLEPEHVAEKLKAAVQEGIGKKWVDYEGFRPGFAVEAARIATVVTIDDEWKDLLQKMDALKQTVGLAAYKGSEPLKEYQVQGFKMYQKVENKYKARSVSRWLRSKPKKNA</t>
  </si>
  <si>
    <t>Dinos-Gonyaulacales-Pyrodinium-bahamense-pbaha01-CAMPEP-0179053342</t>
  </si>
  <si>
    <t>XLAKQVERINQLEDEIDALDNDGLRARTAQLREKIQTSGRFDEAVVNEAFAVLREAVWRVLELWYFDVQLLGGLVLHLGRLAEMKTGEGKTIVALLPTFLAALEGKGGVFVVTPNDYLARRDAENVGQVLRFLGLSVGLVQSTMETEERQEAYVCDVVYLTNAELGFDYLRDNLAVYPNQVVQSKPFHFCLVDEADSILVDEARTPLIISESVPAVPRQFLAGKEVASALQKDLHYKVDEKNMNVSMTDLGEKVAQDLLGVENLWEPEEAWILYTLNALKAKELFKINEQYIIRDGKVSIVDTFTGRVLEGRRWADGMHQAIECKENIDVSVRSQVSAQVTYQSLFRLFPRLCAMTGTALTEAAEFDEVYGLRGTAVPTARPMVRRDYPDVVYKTEEAKLNAIVEEIVLNNERNGRPILVGTSNVKLSELIVSRLRERGVEPQLLNARPESVARESETVAQAGRLGKVTVSTNMAGRGTDIILGGNHSQMAQLNLRSRLAAVLLPLEEQARVPVVDEDFYPAEIPSALEQRLEAAVDAVAETERGQAVQSFLRLEELVALLAGEAPFAEGPGFEAMVEVRGAYGELKQLYKEALEDERDAVIKCGGLYVLGTTRHESRRIDNQLRGRAGRQGDPGTSRFFISLQDDVFRVFGGEKIEGLMDRFRLGDEIPLQSPIVNDTLNRVQTAVEEFFKKTRTTLFDFDKVISKQRELTYATRKEYLAASDQRVGELLEAWGADSVEYHLETVKDMSKEERAKEFEDYYGFPQPSLEGISDPKQVEGHLKTAVHEGIQRKKAEYEEFRPGFAVEAARIATVVTIDDEWKALLQKMDALKQTVGLAAYKGSEPLKEYQVQGFRMYQKVENKYKAALREPLAPLEAEEELVREEGVRRPRRVLAPRAARRAVPAVQALECATTRRRGAAMCPQSGGLPNGFAQRRSVLD</t>
  </si>
  <si>
    <t>Dinos-Gymnodiniales-Amphidinium-carterae-CCMP1314-CAMPEP-0186423298</t>
  </si>
  <si>
    <t>MVMSTLAWASPARANLHAPHPRSAPQVGRGHEKAASSKASAFTAALAATSVATMVRPQKGLAGTSRRAFGAARRATATAVETKEETQTAAARALQKSLEKENLELLEKFSVQVERINGMEEKIEVLDNDALRAKTAELREKIKAAGKVTEAVLEEAFAVLREAVWRVLELWYFDVQLLGGLVLHAERLAEMKTGEGKTIVALLPTFIAALEDKGGVFVVTPNDYLARRDAENVGQVLEFLGVSVGLIQSTMETEERQKQYENAVVYATNAELGFDYLRDNLAVYPSQVVQRTNFHFCLVDEADSILIDEARTPLIISESVPAVPTQFEAAREVAMALTKDLHYQVEEKGLNVVLTDLGEKVAGELLGVENMWAPEQAWILYVLNALKAKELMKVNEQYIIRDGKIAIVDTFTGRVLEGRRWSDGMHQAIECKEGISVSVRSEVTASITYQSLFRLFPRLCGMTGTAMTEAGEFEEIYGLRATAVPTALPMVRRDYADVVYKTEEAKINSIVNEITRMKAQNQRPILIGTSSVNLSEVIVSRLKENGIEPLLLNARPESVARESETIAQAGRLGKVTVATNMAGRGTDIILGGNPTQMATLQFRRLLCEVLPLPLEDQARVPPIPAEFFPIPMPAELQAQLTSAIAALAKSERGQNAQSFLGAEELVAQIGGGAPFEEPSQNEMLACREAFGTLKVLYKEALADEREAVLKAGGLYVLGTCRHESRRIDNQLRGRAGRQGDPGTSRFFLSLQDEVFRVFGAARVEGIMDRFRLGDEIPLESNIVTDTLDRVQQAAEDFFKKSRTTLFEFDKVISRQRELIYRTRKDYLAADQATIKERLAEWGVESVDFHLEQVKDMEPEARAKEFEEYYGFPLPVPVGNEESHLEEIKTGLLEEISKKWNSYEDFRPGFAQEAAQIATVVTIDDEWKLLLQKMDALKQTVGLSMYKGSNPLKEYQVQGFRMYEKIEPKFKARSVSRWLRSKPKKE</t>
  </si>
  <si>
    <t>Dinos-Gymnodiniales-Togula-jolla-CCCM-725-CAMPEP-0170592734</t>
  </si>
  <si>
    <t>XAAVASAASPALCRRRAPGHNGQRSRRSTVALQAEAAVIERTPTSAGPLDKENEKLLEKLAQQVERINDLEEQIEELDNDGLRAKTQELKQKIAAGADLQDEAIVNEAFAVLREAVWRVLELWYFDVQLLGGLVLHKGRLAEMKTGEGKTIVALLPTFLAALEDKGGVFVVTPNDYLARRDAENVGQVLRFLGVTVGLVQSTMETEERQAAYKCDVVYLTNAELGFDYLRDNLAVYPNQVVQDKPFRFCLVDEADSILIDEARTPLIISESVPAVPRQFEAGKEVASALQEGEHYTASLKDMNVVMTDKGEKVAQELLGVDNLWEPEEAWILYVLNAIKAKELFRLNEQYIIRDGKVAIVDTFTGRVLEGRRWSDGMHQAIECKENITVSVRSQVSAQITYQSLFRLFPRLCAMTGTALTEAAEFEEIYNLRGTAIPTAKPMVRRDYPDVVYKTEEAKLNSIVQEIVLNNERTGRPILVGTSNVKLSELIVSRLRECGIEPQLLNARAELVARESEIIAQAGRLGKVTVSTNMAGRGTDIILGGNHSQMALLQLRMQLSGALLPLEEQAKVPLTDDDFFPTEIPEELEQRLSEAISDVASSPAGEAVDSFLRLEEFVASLSGEAPFEDGDSFDALTELRAAYNELKELYKDSLKEEKEKVIAAGGLYVLGTTRHESRRIDNQLRGRAGRQGDPGTSRFFISLQDEVFRVFGGEKIEGLMDRFRLGDEIPLESTIVNQTLDRVQTAVEEFFKKTRTTLFEFDKVISKQRELTYANRARYVSAPDSDVRGLVEEWGKESVEFHLEAVKDMDDAAKAKEFEEYYGFGIPEEALSAKPKEVVSILQDAVQKGIDRKWTEYEQFRPGFAVEAARIATVVTIDDEWKTLLQKMDALKQTVGLAAYKGSDPLKEYQVQGFNMYRKVENKYKARSVSRWLRSKPKKDAKESRRGGFRRGKAAVPATNLDEIRAEAGELRTHA</t>
  </si>
  <si>
    <t>Dinos-Kareniaceae-Karlodinium-micrum-Strain-CCMP2283-CAMPEP-0200865834_SecA</t>
  </si>
  <si>
    <t>XSMQSQNSGFYDESKELARLLLAMRPGFRISSHARSVGSHQQHRLGNLEDSDRTSQPRMQALVDTLARRGYDDEMVIDIDNKYFSSKENKKVVDAYQKRVDRITALEDDIEKLEDDEFKAKTKEFRSRLQNGETEDDILEEAFAVVREAAWRVLDLRHYDVQLIGGMALHDGMMVQMGTGEGKTLVATTASYLNALSKPFGGGTFQITVNDYLARRDSEQMGQVYRFLGLSVGLIQSGMGYMQRQKAYACDIVYVTNAELGFDYLRDHSQTNTVDQIVLPPKLPFCIVDEGDSVLVDSATTPLIIAQAMDVDPEIWRQATIIAGQLENGTAYEVDKKAESVKVLKEGQEFVAGAFLTDNWGKYQNFIIQCIAAKEFKTRDRDYVVADGQVKIVDRFSGRILEGQRYGRGLHQALEAKEEVEIRPQSIQAAKITLKSLFGMFNKVSAMSGTVITVAEELFKNYGLKVIDVPPSLPKQRIDIPNGVYKTKKAKSFAALDELVAMHKAGRPVLVGTTTVADSELFARKLRSIKIPHEILNAKAENLEREAEIVAQAGRKGAVTIATNMAGRGTDILLGGSPKFMASLRVRDEIAEVAGIPVPTPSSRCRPCELPEEVVGMMRKAAAAYIEEREAEQKSAFTTITFKPGPLGLGFDEESGNMYAMPDSQAEQLGVKTGWNITAVENQQCNSVAEAMARLRQLVQGDAPFEVTFFKAVTEEVDRKLELDEMMAVASSNAPIYEGSSVDFAREAYEAVLELYDEVLKPEKQEVAELGGLHVIGTNLHDSQRIDDQLKGRAGRQGDPGSTHFFLSLQDQIFRQYNGDGIVKLLDTLRIPEDTALESKEVTLTVKETQLKVERYFGELREASFDVDDVINVQRLVWYGDRDTILKRDEPQTLSWLQEQAEASVAQVITNACEKNNLNPFATMDEGSAKTVSLALERLIPDIDVSESMLVGKSREDATEQAKQAAASAFDRKVQSLNEKSGDFAAKTARYLAILAGDDLWVKHMAELREQQETAGFRAKALGTGNRGGAVQKPLDIFKEDASSAFRSFSPRLGFATVESFFHYDPASGELPSLLQ</t>
  </si>
  <si>
    <t>Dinos-Kareniaceae-Karlodinium-sp-RCC3446-ANV-7188_SecA</t>
  </si>
  <si>
    <t>LAQIGRTAISSRIMPRVLSRMSYALTSLVVFCCAHSITTSMQSQNSGFYDESKELARLLLAMRPGFRISSHAKSVGSHQQHRLGNLEDSDRTSQPRMQALVDTLARRGYDDEMVIDIDNKYFSSKENKKVVDAYQKRVDRITALEDDIEKLEDDEFKAKTKEFRSRLQNGETEDDILEEAFAVVREAAWRVLDLRHYDVQLIGGMALHDGMMVQMGTGEGKTLVATTASYLNALSKPFGGGTFQITVNDYLARRDSEQMGQVYRFLGLSVGLIQSGMGYMQRQKAYACDIVYVTNAELGFDYLRDHSQTNTVDQIVLPPKLPFCIVDEGDSVLVDSATTPLIIAQAMDVDPEIWRQATIIAGQLENGTAYEVDKKAESVKVLKEGQEFVAGAFLTDNWGKYQNFIIQCIAAKEFKTRDRDYVVADGQVKIVDRFSGRILEGQRYGRGLHQALEAKEEVEIRPQSIQAAKITLKSLFGMFNKVSAMSGTVITVAEELFKNYGLKVIDVPPSLPKQRIDIPNGVYKTKKAKSFAALDELVAMHKAGRPVLVGTTTVADSELFARKLRSIKIPHEILNAKAENLEREAEIVAQAGRKGAVTIATNMAGRGTDILLGGSPKFMASLRVRDEIAEVAGIPVPTPSSRCRPCELPEEVVGMMRKAAAAYIEEREAEQKSAFTTITFKPGPLGLGFDEESGNMYAMPDSQAEQLGVKTGWNITAVENQQCNSVAEAMARLRQLVQGDAPFEVTFFKAVTEEVDRKLELDEMMAVASSNAPIYEGSSVDFAREAYEAVLELYDEVLKPEKQEVAELGGLHVIGTNLHDSQRIDDQLKGRAGRQGDPGSTHFFLSLQDQIFRQYNGDGIVKLLDTLRIPEDTALESKEVTLTVKETQLKVERYFGELREASFDVDDVINVQRLVWYGDRDTILKRDEPQTLSWLQEQAEASVAQVITNACEKNNLNPFATMDEGSAKTVSLALERLIPDIDVSESMLVGKSREDATEQAKQAAASAFDRKVQSLNEKSGDFAAKTARYLAILAGDDLWVKHMAELREQQETAGFRAKALGTGNRGGAVQKPLDIFKEDASSAFRSFSPRLGFATVESFFHYDPASGELPSLLQ*</t>
  </si>
  <si>
    <t>Dinos-Kareniaceae-Ross-Sea-Dinoflagellate-674065</t>
  </si>
  <si>
    <t>RSSTRSGSREPMLPCFVGTLGLALLTPGRRPSSVASRSSQRTCSAQMIGSIDGLLDNLRSPDPSTLPGGGYWDEDQNTARVQGYTQRVNRINVLEDEIELLSDEAIKAKTEEFRSRLAAGATEDELLEEAFAVVREAAWRAIELRHYDVQLVGAMALHEGFLAEMGTGEGKSLTCTCAVYLNALAGKGGSYLVTVNDYLARRDAEVMGQVYQFLGMSVGLVQAGMTPAERREAYACDVKYVTNQELGFDFLRDNLAMTTDEVVSRELNFCVVDEGDSVLIDEARVPLVISSSVADVAQAQRYGMAAKLSDALMAGVHYEVFEKQKTITLNEEGARYAETALDVKDLYDPSNPWAAYVVNAIKAKALFNKDKEYVVKGEEVMIVDEFSGRILDGRRWGDGLHQAMEAKEKVPIQPETEVAASITYQSLFRRFNKLSAMSGTALTEAEELATFYGLRVLQVPPVLPVQRADYPDAVYKTVKGKSLAALDELLNMHRDGRPVLVGTTSVESSEVFASKLRELGIKHEVLNAKADSAQREGEIISQAGRLKSVTISTNMAGRGTDILLGGNPAMMARLRVREALAAAAGTAVPEVAATFYPAKLSDEVVAQLDAAGATLRAELAARPESEGGPLLSLEALDEMLAIAASSSDVYEGSANDLTRDAIGAVQDAFEAVLDPEKERVISLGGLHVIGTNLHDSRRIDQQLRGRAGRQGDPGSSHFFLSLDDRIFRLFGAERVKGLLDLLRVPEDQPIESPQVARVVAKTQEGVERYYFELRQKLSDFDGVLAFQRDATYIRRAALLNADAAEMSASLSACVEGTVGAIFAANWKDAEAPATRAATLVGKLGQFFPSLALPESALQGSRAEAEAAAVSAAQAALVAQEAMLEGAKAGLSLEAARFVSLLQVDTLWTQHMKQLNYVKDFAGLKAYAQEDPLEVYRTEGDKLFDNMQKAYQQNTAFSFAQYNPKQKAAPADKA</t>
  </si>
  <si>
    <t>Dinos-Peridiniales-Brandtodinium-nutriculum-RCC3387-CAMPEP-0198500786</t>
  </si>
  <si>
    <t>XNEALLEQLAEQVAQINALEDRFDGLSADQLRAQVVELRQRIKERGIYDDGVVNDAFAILREAVWRVLELWYFDVQLLGGLVLHRGRLAEMKTGEGKTIVALLPTFLAALEEKGGVYVVTPNDYLARRDAENVGQVLRFLGVTVGLIQSTFEVEERQEQYKAEVVYLTNAELGFDYLRDNLAVYPSQVVQNKKFHYCLVDEADSILVDEARTPLIISESVPAVPRQFLAGREVAMALEQGLHYSVDEKNMNVIITDLGEKTAQDLLGVENLWNPEEAWILYVLNALKAKELFSLNEQYILRDGKVAIVDTFTGRVLEGRRWSDGMHQAIECKENIDVSVRSQVSAQITYQSLFRLFPRLCAMTGTALTEAQEFEEIYNLRGTAIPTARPNVRRDYSDVVYKTEEGKMNALVEEIVLNNEKNGRPILVGTSNVKWSETLSQRLLERGVEAQLLNCRPESVARESETIAQAGRLGKVTVATNMAGRGTDIILGGNFSQMSQLNLRARLADAMLDLEEQAKVPAVDDEFYPCDLPADLAARLDAAVEAVAASPRGEEVDTFLAAEELVAAVAGEAPFDDGPSKEALLALRAAYGEMKKLFKDELADERDRVLKAGGLYVLGTTRHESRRIDNQLRGRAARQGDPGTTRFFVSLQDDVFRVFGGDKIVGLMERFRLGDEIPLQSDIVNNTLDRVQGAVEEFFKKTRTTLFEFDKVISRQRELTYETRADFLAAGDERVLELVREWAGESVSFHLEQTKDKGPDERAKEFEEYFGFDQPDIGGLVGDPKKEGELQAALAAAVRERIAQKAAEYEEFRPGFAVEAARIATVVTIDDEWKALLQKMDALKQTVGLAAYKGQEPLKEYQVQGFRLYXEGREQVQGPVGEPVAALEAEEECVX</t>
  </si>
  <si>
    <t>Dinos-Peridiniales-Peridinium-aciculiferum-PAER-2-CAMPEP-0190609450</t>
  </si>
  <si>
    <t>XNVFFLPGTPYTRRWASRGSRWGSKVGELSGISPLNLQGHKFFTQHDRITRCEAFLIIGRACRALAALGSAVTLRALSECRVGGSHKRKSRPRALHTRRRFFGNIEDLNPFKEKPDEKARKEFQPQVDAVNALEDTFKKKSDDDLREVTAELKEQVAAGVSLDSLLPQAFALVREASYRVLGLRPFDVQLMGGMALHNGTIAEMGTGEGKTLVAILPAFLNALSGKGVHVVTVNDYLARRDAEWVGQPLRFLGLTVGVVQAGMVPEQRRRAYRCDVTYVTNSELGFDYLRDQMAPAPSDLGLREKDPFNFAIVDEVDSILIDEARTPLIISGIASNPSQKYTIAKEVAQTLRKEVHYTVDEKQRQCVLIEDGVDAAEKLLGKNDLFDPQDPWFPFLVNALNAKEVNIKDKQYIVKKGEVMIVDEFTGRVMEGRRWSNGLHQAVEAKEGCKIQPESVTLASISYQSLFRLFGKLGGMTGTAFTEAKEFEETYKLKTVVIPSNRNRIRADMDDQVFAEDIGKWKAVARDVENAHRIGRPVLIGTTNVENSEIVAELLDALGVPYQLLNAKPENVARETEIIASSGRKFAVTIATNMAGRGTDILLGGNSAMMGRLKLRELLYRELFPEKAKFWAMPEEFYPIDLSKSIQKQLDDAVRVAVQSWTSADEEAARPNTTAGAERLLAGELTLLDAEERLALACEKAPTEDTVLLNLREAYQRLCAEYKQVTDIEKQEAVSLGGLYVIGTERHESRRIDNQLRGRCARQGDPGATRFYLSLNDTIFRIFGGEQIKRMMSMMSFSQSDDVPLESGLLSNSLEEAQKKVENYYYSVRKNVFEYDDVMDTQRQIVYSLRRRALLDKDDNIVATLKEFSERNMEDFVKGHIDAGKPVSDWFLDKLAENVGIYADLLKETVTEGRLSEAAKPGGVDGERAVTQLLIEEALGAFDRKNQQIEDTSKGLTGVISRQILLMQLDNFWQQHLKNMEFLKTAVTLRSYGQKQPLTEYKLEGYQVFLKMMSRIRRNAIYNIFLFTPRKLAPMQKERIQSLIPPRTVRRQQMKDAMNSEAWVNRQSSTVQEDVLMSSKTSTTINLARLALNVRALLDARGDLKELALASFGELKESFGRAGLLTVGDQLRWASACSEFELLEDDVAGEIYIGLKAGTLEFAAGADQRRDEDEKAREVFSSALQDPEFLQTIDKFADSPDQFLALMKQSVEDSGFDAEQAASMRKVYNAAGMDLDETLRQMEASLDELPPQQRAVVEYMSKLLKQPPSGDIVDADKQEASEVKV</t>
  </si>
  <si>
    <t>Dinos-Peridiniales-Scrippsiella-hangoei-like-SHHI-4-CAMPEP-0199185056</t>
  </si>
  <si>
    <t>XKLQRRNVFFLPGTPYTCRWASRGSRWGSKVGELSGISPLNLQGRKFFTQHDRITRCEAFLIIGRACRALAALGSAVTLRALSECRVGGSHKRKSRPRALHTQRRFFGNIEDLNPFKEKPDEKARKEFQPRVDAVNALEDTFKTKSDDDLREVTAELKEQVAAGASLDSLLPQAFALVREASYRVLGLRPFDVQLMGGMALHNGTIAEMGTGEGKTLVAILPAFLNALSGKGVHVVTVNDYLARRDAEWVGQPLRFLGLTVGVVQAGMVPEQRRRAYRCDVTYVTNSELGFDYLRDQMAPAPSDLGLREKDPFNFAIVDEVDSILIDEARTPLIISGIASNPSQKYTIAKEVAQTLRKEVHYTVDEKQRQCVLIEDGVDAAEKLLGKNDLFDPQDPWFPFLVNALNAKEVNIKDKQYIVKKGEVMIVDEFTGRVMEGRRWSNGLHQAVEAKEGCKIQPESVTLASISYQSLFRLFGKLGGMTGTAFTEAKEFEETYKLKTVVIPSNRNRIRADMDDQVFAEDIGKWKAVARDVENAHRIGRPVLIGTTNVENSEIVAELLDALGVPYQLLNAKPENVARETEIIASSGRKFAVTIATNMAGRGTDILLGGNSAMMGRLKLRELLYRELFPDRAKFWAMPEEFYPIDLSKSIQKQLDDAVRVAVQSWTSADEEAARPNTTAGAERLLAGELTLLEAEERLALACEKAPTEDTVLLNLREAYQRLCAEYKQVTDIEKQEAVSLGGLYVIGTERHESRRIDNQLRGRCARQGDPGATRFYLSLNDTIFRIFGGEQIKRMMSMMPFSQSDDVPLESGLLSNSLEEAQKKVENYYYSVRKNVFEYDDVMDTQRQIVYSLRRRALLDKDDNIVATLKEFSERNMEDFVKGHIDAGKPVSDWFLDKLAENVGIYADLLKETVTEERLSEAAKPGGVDGERAVTQLLIEEALGAFDRKNQQIEDTSKGLTGVISRQILLMQLDNFWQQHLKNMEFLKTAVTLRSYGQKQPLTEYKLEGYQVFLKMMSRIRRNAIYNIFLFTPRKLAPMQSERIQSLIPPRTVRRQQMKDAMNSEAWVNRQSSTVQDNVLMSGKTSTTINLARLALNVRALLDARGDLKELALASFGELKESFGRAGLLTVGDQLRWASACSEFELLEDDVAGEIYIGLKAGTAEFAAGADQRRDEDEKAREVFSSALQDPEFLQTIDKFADSPDQFLALMKQSVEDSGFDAEQAASMRKVYNAAGMDLDETLRQMEASLDELPPQQRAVVEYMSKLLKQPPSGDIVDADX</t>
  </si>
  <si>
    <t>Dinos-Peridiniales-Scrippsiella-hangoei-SHTV5-CAMPEP-0191884114</t>
  </si>
  <si>
    <t>MSALTAFAVSAPSPPPLYAQANGLAPRSAQQVPATDANGFSATTLAASAAALGAAAAVAPAMNRRQRRSAAKQSRGVRGSAVVLAAESDIAVLEKPRPGSSESLEAENEKLLSALAEQVDAINDLEDKFDKLTNEQLKEAVVGLRQRIKQKGVMDEGIINDAFAILREGVWRVLELWYFDVQLLGGLVLHQGRLAEMKTGEGKTIVALLPTFLAALEEKGLCLVVTPNDYLSRRDAENVGQVLRFLGVTVGLVQSTMETEERQYQYQSEVIYLTNAELGFDYLRDNLAVYPNQVVQGGKAFHFCLVDEADSILIDEARTPLIISESVPAIPRQFVAAREVALSLEKDKHYTVDEKNMNLMLTDIGERFAQDLLGVENLWSPEEAWILYTLNALKSKELFKLNEQYIIRNGKVAIVDTFTGRVLEGRRWADGMHQAIECKENIDVSVRSQVSASITYQSLFRLFPRLCAMTGTALTEAAEFEEIYQLRGTAIPTARPNVRRDYPDVVYKTEEAKLSAIVEEIVLNNEKSGRPILVGTTNVKLSELIAQRLSERGVNAELLNCRPESVSRESEIIGSAGRLKKVTVATNMAGRGTDIILGGNTSQMAALNLRSRLSPALLELDEQAKVTAVDPDFYPCGLPEALEARLEAAVAKFAETEVGKSADKFLRVEEIVAQFAGEAPFEDSSSKSAMVELREAYGEMKQTFKASLEQERKDVINCGGLYVLGTTRHESRRIDNQLRGRAGRQGDPGTTRFFISLKDDVFRVFGGEKILDLMERFRLGDEIPLQSPMVNDTLDKVQQAVEEFFKKTRTTLFEFDKVISKQRELTYKTRANFLSSSDDKVKELVYEWGADSVDVFLEVNKDKDAEAIVKEYKEYYGWEMPEVQSMLQAEGTKEYKPSPELLEKLKENVKQGVDKKWAEYEDFRGGFALEAARIVTVVTIDDEWKILLGKMDALKQTVGLAAYKGREPLKEYQVQGFRMYEKVADKYKARSVSRWLRSNPKKDQKQ</t>
  </si>
  <si>
    <t>Dinos-Peridiniales-Scrippsiella-trochoidea-CCMP3099-CAMPEP-0192063458</t>
  </si>
  <si>
    <t>MSGKLGVLCLPPEQPCSRGTSGMEDVAAFVPAALGRPTSYSPSVASQHVLHAQPSAGAAGSGDAWPSLAGLVGPLALGSALGLRSRDAKAARRTDGTRKKQGSGRSRLTQRHFFSTTLEQLNPFYEEPAEQTRKKYQGRIDEINALEKTLKGKSDDELRQMTEQLKERARGGENLDNMLAEAFALVRESSKRVLGLRPFDVQLMGGIALHEGNISEMGTGEGKTLVAILPAFLNALSGKGVHVVTVNDYLARRDAEWVGQPLRFLGVTVGVVQGGMVPEQRRKAYRCDVTYVTNSELGFDYLRDQMAPAPSDLCLREKDPFSFAIVDEVDSILIDEARTPLIISGVASNPSTKYVIAQEVATTLRKDVHYTVDEKQRNCVLIEDGVEAAEKLLGKDDLFDPQDPWFPFLLNALNAKELQIREKQYIVQKGEVMIVDEFTGRVMDGRRWSNGLHQAVEAKEGVEIQPESVTLASISYQSLFRLFKKLGGMTGTAFTEAKEFEEIYKLKTVVIPSNRKREREDLDDQVFADDIAKWRSVARDIENSHRIGRPVLIGTTNVENSEIIAELLDTLEVPYQLLNAKPENVARETEIIASSGRKYAVTIATNMAGRGTDILLGGNSSMMGRLKLREVLYTKLFPKKKKAWTMPVDFYPIELSASTKKQVKEAVETTVKAWTDGAAGDAEKPTTLDAAERIVDGELTELEAEERLALACEKAPTDDEAILSLRKAYQLLCAEYKEVTDIEKQEVIALGGLYVIGTERHESRRIDNQLRGRCARQGDPGSTRFYLSLNDTIFRIFGGEQIKKMMSMMSFSTADDVPLESGLLSNSLEEAQKKVENYFYSVRKSVFEYDDVMDTQRQIVYSLRRRALLDTDESIAETMLEFGDRNMEDFVKGHIDATKPIDEWNLDKLAENVGIYCDLMKETVTHELLRERAAPGGAQGEKAVTEFLIEAAQKAYATKNGQIEDSGKGLTGMVTRQILLMQLDNFWQQHLKNMDFLKTGVSLRGYGQKTPLTEYKLEGYQVFLKMMSRIRRNAVYNTFLFQPRKLTKMSDERIASLIPPREVRRKQRQEVMSSGDYANRQSASIGDTGQGMGAASKTSSTINFARLAITVRQLLEAREGLKELALASFGELRESFLRAGLLTVGDQLRWANVCNEFELFEDEVAEEVYIGLKAGSRDFASSAEGRAAEDQKTRELYEAALDNPEFLQTIDQFADNPSEFLKLMKQSVEENEFNTEDAERMRSMYKAAGMDIEETLEQMTKALDDLPPEQREVVQYMQQLLGKKPGDEVSAEKQEKTEAALEVPSKELPGARPGPPGQRPGHRPPAAGRX</t>
  </si>
  <si>
    <t>Dinos-Prorocentrales-Pelagodinium-beii-RCC1491-CAMPEP-0197622014</t>
  </si>
  <si>
    <t>XWLGIGRVAQISCERMPTRSTRRLASAGGAAGIYLLFKGASSGRVVEETSSTAFLGPAPLRAIGAGVPCWESQEAMPDGGWEVPRASHASGTAMASVLGGAFLAQATGRSARRAKKEQSQRVVARKLFGDLNQLNPFYETPEQQTKKRYAPQIEAVNALEASMSEKSDDELRALTKELQEKAQNGTSLDDLLPESFALVREASVRVLGLRPFDVQLMGGMALHEGRIAEMGTGEGKTLVAILPCFLNALTGKGATLVTVNDYLARRDAEWVGQPLRFLGMKVGVVQNGMTAELKKKAYLADVTYVTNSELGFDYLRDQMAASPSDLSLREKDPFNFAVVDEVDSILIDEARTPLIISGEAQSNPKKYLIANECAKSLRRDVHYTVDEKTRQCVLIEQGVQMAEGLLGKDDLFDPEDPWFPFVTNALVAKDIYVKDKAYIVKRGEVMIVDEFTGRVMEGRRWSNGLHQAVEAKESVQIQSESMTLASISYQSLFRLFNKLGGMTGTAFSEAKEFKDFYKLDTVVIPPNLSKKRVDKDDMVFVDDIGKWKAVAREVENAHRIGRPVLIGTTNVENSEIIAELLDTLGVPYQLLNAKPENVARETEIVASGGRKYSVTIATNMAGRGTDILLGGNSNMMARLRLREELYSKLFPKKSWAMPEEFYPIDLSKSIEAKVDEVVKKTVKAWMPTKTAKSMKAAEQMAEEGGGELTELDAEERLSLACEKAPTDDKVVLELREVYKDLNAYYKQVTDLEKSEVQACGGLLVLGTERHESRRIDNQLRGRCARQGDPGQTRFFLSLNDSIFRVFGGDSIKNMMNTFGLNQGDDVPLESSMLSNSLEEAQKKVENYFYSVRKGVFEYDDVMDTQRRIIYGLRRRALLEPDEAISDTMREFSDRNMEDFATGHIRATKPLEEWNLDKLAENVKIYCKLFEHITGDMLRERAGSGGPAGAAAITAFLQEEGQKAFEKKLESIEGQGAGLTAMVTRKVLLMQIDQFWQQHLKNMEFMKTSVTLRAYSQRNPLTEYKLEGYQVFLKMMSRIRRNALYNVFLFEPRKLTPMTAERMAELIPNEEQRKAELAEVMRSKEFQERSQQNSGFNENLEAAAKTMDLARLSINIRQVLEARESLGELALASFSELKESFARAGLYTLGDQLRWASVLTDLELVEDAVSSEIYIGLKGRAEPAPATAGSTGVKQKDFSTDEEERIAKRQAEAQKLFEDASADPQFMNSVTQLANSPDDFVGLMQASMPEGGWSKDEIEQMREQFKAVGIDIDQMLDEMTANADQLPAAQREVVFFMRRALRDPEGVR</t>
  </si>
  <si>
    <t>Dinos-Prorocentrales-Prorocentrum-minimum-CCMP1329-CAMPEP-0191024648</t>
  </si>
  <si>
    <t>LRRPADPSRAQAAAGSWVLAGRGVAGGSGCAWRGASGAGSLLLSWSLVSSALNRRRRRTAAQRGRAGAGAVAMRATDLPVAQTTRVLERKDEGKSLEQENEELIEKFSAQIDQINAMEGDFDKLDNEGLRAKTQELRQRIQAGGVGDAELNEGFALLREAVWRVLELWYFDVQLLGGMVLHSGRLAEMKTGEGKTIVALLPTFLAALEGKGGCFVVTTNDYLARRDAENVGQVLRFLGVSVGLVQAPMEPEERQKAYENDVVWLSNAELGFDYLRDNLAVYPSQIVQSKPFHFALVDEADSILIDEARTPLIISESVPAVPRQFLAAREVAMALDRDMHYTVDEKNMNVLMTDLGERVAAELLGTDNMWSPEEAWILYTLNALKAKELFTINEQYIVRDGKVAIVDTFTGRVLEGRRWADGMHQAIECKEQIDPSFRSQVSAQITYQSLFRLFPKLCAMTGTALTEAAEFDEIYGLRGTAIPTARPNVRRDYPDVVYRTEEAKLEAIVDEIVLNNERNGRPILVGTSNVKWSELLVQRLRERGVEPNLLNARPESVARESETIAQAGRQGKVTVSTNMAGRGTDIILGGNHSSMAVLNLRARLSSRLLPLEEQGKVPAVDEDFYPCTVPAAIEDRLDEAVDALAQSESAGDYGTFLAVEELVATLAGEAPFDPGPSFELLVELREAFSSLKTLFKDALAAEKQRVIEAGGLYVLGTTRHESRRIDNQLRGRAGRQGDPGTTRFFISLQDDVFRIFGGEKIEGLMDRFKLGDKIPLQSPIVNDTLNRVQQAVEEFFKRTRTTLFEFDKVISKQRELTYQVRRNFLAADDAKVRELIEEWGNDSVMIHMAKAAGMSHEEKATEFKEYYGFDMPSIGEYSKPADDEEFVPPSAIVEVLSACVQEGISRKWDEYEQFRPGFPIEAARIATIVTIDDEWKVLLQKMDALKQTVGLAAYKGRNPLKEYQVQGFRMYEKCADNFKARSVSRWLRSKPKKSERGARAPPVWARRRVPQGRLLHARPRQGCLRRAVLLVVFVGALGALLRASGPADRRSLGAPLPGPVWGHVLLVVFVAALLLLGRSARVGSPPGAAGAPPGPAPGSAPACTRRPPARQRAGGSQXASGRPSRAPSGATSFSSPSSPSSSPAAASGADAGRAWARTCFFSRKAPSFTEASRGPPRPGRGSAREAEPAGAEGRLAAASGEX</t>
  </si>
  <si>
    <t>Dinos-Prorocentrales-Prorocentrum-minimum-CCMP2233-CAMPEP-0191185070</t>
  </si>
  <si>
    <t>XRRFFGSPEEALENLNPFKESPAESTRKQYQAKVDEINALGPSLKEKSDDELRGLAQELRSRAQGGESLESLLAMSFALVREASDRVLGLRHFDVQLIGGMALHDGKIAEMGTGEGKTLVAILPAFLNALTGKGVHVVTVNDYLARRDAEWVGQPLRFLGLSVGIVQSQMASDVKQRAYRSDVTYVTNSELGFDYLRDQMCPTQTDLTLRAENPFNFCIVDEVDSILIDEARTPLIISGTAQNAPSKYQVAREVAKSLRKVVHYTTDEKQRQCVLLEDGVAMAEKLLNKDDLFDPDDPWFPFIVNALNAKELYVKDKQYIVKKGEVNIVDEFTGRVMEGRRWSNGLHQAVEAKEGVDIQAESVTLASISYQSLFRLFRKLSGMTGTAFTESKEFKQIYKIETVVIPSNRERKRDDKDDQVFVDDIGKWKAVAREVENAHRIGRPVLIGTTNVENSEILAELLDALEVPYRLLNAKPENVARETEIIAGSGRKYAVTISTNMAGRGTDILLGGNSSMMARLKIREELFPRLFKVKKRAWVMPDDFYPVDLTKSVSDKVMDAVRFAVSEWVPDSAEKLAPTSTDAAAKILKSDLTELEADERLSLACEKAPTDDEAILRLREAYNLMAAEYKEVTDLEKREVIALDGLYVLGTERHESRRIDNQLRGRCSRQGDPGATRFFLSLNDQIFRIFGGDNIKKMVRAMSFSGSDDTPLESGLLSSSLEEAQKKVENYFYSVRKGVFDYDDVMDTQRQIVYSLRRRTLLEDDASIRSTLEEFSDKNMEDFVDGHINVKKPVKDWKLEKLAENVGIYWTDLKEVVTLESLKSAAAPGGDEGMKAVLALLQEKARDAFAQKCATIEESGQGLTGMVTRNILLMQLDNFWQQHLKNMDFLKNSVTLRAYGQKNPLTEYKLEGYQIFLKMMSRIRRNSVYNVGLFTPRKLTKMSKERVSSLIPNREARRRQLSEMLSGPQGEKIKELAGLGTEQNATARTINLARLALNVRQLLDARQSLGELAMASFSELREGMQRAGLITVGDQIRWASACNEFEMFEDEMVGEVYLGIRKGAEVAPDSPLSPEERLEARQNFGATLEDPEFLRTVGQFATSPSAFLAQMKEAAGEQGWTAENIQRLRETYAAAGVDIDEMMAAMSESSEAMPPEQREVVEYMQGLFSSGAAGVSSAEKKGAEKVKVXSRRGMARCCPGLLRPGLSSAARRSALARACPALSAAVCRSVVFSSPSSSSFPSSSFXLPSLLAXXXXEQREVVEYMQGLFSSGAAGVSSAEKKGAEKVKAEPSWHGPLLPRPAAAGGGALEGRGRRRGLSSAARRSALARACPALSAAVCRSVVFSSPSSSSFPSSWPSASLPPRWHCWRLILSCLSAAPAQRACYWASARPLECTIASV</t>
  </si>
  <si>
    <t>Dinos-Suessiales-Polarella-glacialis-CCMP-1383-CAMPEP-0115084432</t>
  </si>
  <si>
    <t>MPLSAAAWAGPQVAVRSSAPAQGTAPPRGYSASSSSSSSPGSKSSALGASAAAAAAAVVVSSSQQRTSLRRRGKASLVVVRAEAAVLEKRAEGQRQEFGDLDEENGKLLQQLALQVESINELEEEFEALSNEGLKEKTSELRRRIQARGFEEETTNEAFAILREAVWRVLELWYFDVQLLGGLVLHQERLAEMKTGEGKTIVALLPAFLAALEGKGGVFVVTPNDYLARRDAENVGQVLRFLGVTVGLVQASMEVPARQEAYKNEVVYLTNAELGFDYLRDNLAVYPSQVVQSKPFHFCLVDEADSILIDEARTPLIISESVAALPRQFQAGREVAVALQKDLHYTVDEKGMNVVMTDLGEKAAQELLGVANMWEPEEAWILYVLNAIKAKELFKINEQYIARDGKVAIVDTFTGRVLEGRRWSDGMHQAIETKEGINVSVRSQVTAQITYQSLFRLFPRLCAMTGTALTEAAEFGEIYGLRGTAVPTARPMVRRDYPDVIYKTEDAKINAIVEEXVLNNQRNGRPILVGTSNVKMSERIVAQLKENGVEPQLLNARPESVARENETISQAGRLGKVTVSTNMAGRGTDIILGGNVSQMTMLNLRGRLAEALLELAELAKVPPVDEEFYPAEVPEDLERTLANAVAKIATSEIAEEMRTFLQLEELVATLAGEAPFPEGPSYDALVQLREAYGQLKQLFKDSLAEERIQVIQAGGLYVLGTTRHESRRIDNQLRGRAGRQGXPGTSRFFISLQDDVFRVFGGEKIEALMDRFRLGDEIPLQSPIVNDTLDRVQKAVEEFFKKTRTTLFDFDQVISKQRELTYANRKRYLDKRDDEVMDLVREWGADAVKFHMDVVQDMSMEDKAKEFKEYFGWDMPSLDSEMLPLEVEQLLCPNVREAIDKKEAEYLQFRPGFAVEAARIATVVTIDDEWKILLQKMDALKQTVGLAAYKGSEPLKEYQVQXXQDVPEGGEQVQGQISEPLAALEAEETYLRSLLCAQFLLSSSEVGDDIVIXVLFKTGKARQIPVESWTRSASGHGM</t>
  </si>
  <si>
    <t>Dinos-Suessiales-Polarella-glacialis-CCMP2088-CAMPEP-0197987772</t>
  </si>
  <si>
    <t>XASAAAAAAAVVVSSSQQRTSLRRRGKASLVVVRAEAAVLEKRAEGQRQEFGDLDEENGKLLQQLALQVESINELEEEFEALSNEGLKEKTSELRRRIQARGFEEETTNEAFAILREAVWRVLELWYFDVQLLGGLVLHQERLAEMKTGEGKTIVALLPAFLAALEGKGGVFVVTPNDYLARRDAENVGQVLRFLGVTVGLVQASMEVPARQEAYKNEVVYLTNAELGFDYLRDNLAVYPSQVVQSKPFHFCLVDEADSILIDEARTPLIISESVAALPRQFQAGREVAVALQKDLHYTVDEKGMNVVMTDLGEKAAQELLGVANMWEPEEAWILYVLNAIKAKELFKINEQYIARDGKVAIVDTFTGRVLEGRRWSDGMHQAIETKEGINVSVRSQVTAQITYQSLFRLFPRLCAMTGTALTEAAEFGEIYGLRGTAVPTARPMVRRDYPDVIYKTEDAKINAIVEEIVLNNQRNGRPILVGTSNVKMSERIVAQLKENGVEPQLLNARPESVARENETISQAGRLGKVTVSTNMAGRGTDIILGGNVSQMTMLNLRGRLAEALLELAELAKVPPVDEEFYPAEVPEDLERTLANAVAKIATSEIAEEMRTFLQLEELVATLAGEAPFPEGPSYDALVQLREAYGQLKQLFKDSLAEERIQVIQAGGLYVLGTTRHESRRIDNQLRGRAGRQGDPGTSRFFISLQDDVFRVFGGEKIEALMDRFRLGDEIPLQSPIVNDTLDRVQKAVEEFFKKTRTTLFDFDQVISKQRELTYANRKRYLDKRDDEVMDLVREWGADAVKFHMDVVQDMSMEDKAKEFKEYFGWDMPSLDSEMLPLEVEQLLCPNVREAIDKKEAEYLQFRPGFAVEAARIATVVTIDDEWKILLQKMDALKQTVGLAAYKGSEPLKEYQVQXIQDVPEGGEQVQGQISEPLAALEAEETYLRSLLCAQFLLSSSEVGDDIVIVVLFKTGKARQIPVESWTRSASGHGM</t>
  </si>
  <si>
    <t>Dinos-Suessiales-Symbiodinium-kawagutii-Skav210143</t>
  </si>
  <si>
    <t>MFGSLVESLVESPAEQLRRRLEGRLQEINAMEERFASCGDQQLVEEAETLRRRATNGETLEELLVEAFALVREASKRTLQLRHFDVQILGGIVLHEGQVAEMATGEGKTLVAILPAFLNALTGDGVHVVTTNDYLARRDAAWVGRVLRFLGLTVGVIQSDMTPSQKRAAYRCDVTYVTNQQLGFDYLRDQMANENPFSCAIVDEADSVLIDEGRTPLVVSAQAEVPSEKYSTALEIAASLERDVDYTVLEKEKTCTLTELGEQKTSNALGIQDLYDPQDPWAPYVVNSLTAKELYVRERQYIVRDAKASSGVIVVDEFTGRPVEGRSWSDGLQQAIEAKEGARVFRVEISKEAIILASISYQCLFRLYKKLAGMTGTASTEKEEFESIYDLKVSPIPSNKPCQRTDEDDEVYTTNAGKWAAVVRGVREAFHSKRPVLVGTTSIENSELLSEQLDAEGVPHHLLNAKPENASREAEIIAAGGRLGAVTISTNMAGRGTDIVLGGDAKSMAKLHLQAALTEASGGTREDVSLELCLALPEELSQEMSQAASKMGGASEVVMAAVCDGIGHPSLAAQEKQLQLLKEVFNKACQARDQFDTFDGPRAAPVKQLGGLKVIGTERHEAQRIDRQLRGRAGRQGDPGTTRFCLSLADKALGDARGWRGHGRGPRVMMGKIRRDTMYYLFTFEPRPLWPLESTEGEPMIDPSEALVDEVQGYLRSLPRPRLAKVCGGRGEPSALSQLLGAAGITRREEQIAWLQKCPGVTLLEDSFARSTYASLEEPSPVGLENRAVQAER</t>
  </si>
  <si>
    <t>Dinos-Suessiales-Symbiodinium-microadriaticum-Smic9992</t>
  </si>
  <si>
    <t>MALLNEAFTVGAVPETLPARLATQSGRRVHEVPERGASSSLAAVASVLAAGAAVKRRPEARAATVRMRAETAVVEKPKEEVKGDMEKENEALIESLAEQVEAINELEEEFEKMDNDGLRAKVVELKQRIQAKGFETQTVNEAFAVLREAVWRVLELWYFDVQLLGGLVLHGERLAEMKTGEGKTIVALLPTFLAALEDKGGVFVVTPNDYLARRDAENVGQVLRFLGVSVGLVQSTMEVKDRQKAYKCDVVYLTNAELGFDYLRDNLAVYPHQVVQSKPFHFCLVDEADSILIDEARTPLIISESVPAVPRQFQAGKEVATALQKDLHYTVDEKNMNAVLTDLGEKVAQDLLGVDNLWEPEEAWILYVLNAVKAKELFQLGEEYIIRDGQVAIVDTFTGRVLEGRRWSDGMHQAIETKENIDVSVRSQVSAQITYQSLFRLFPRLCAMTGTALTESAEFEEIYGLRCTGIPTARPMVRRDYPDVVYKTEEAKVNAIVEEIILNNQRNGRPVLIGTANVKMSEAIVTRLREAGVEPQLLNARPESIARENETISQAGRLGMVTVSTNMAGRGTDIILGGNHSQMAALNLRSRLAEVLLDIQESSKVFNPSEEFYPTDIPDDLDSRLEKAVQAVAEKPVGKDVETFLDVEELVATVGGEAPFEEGESKEALMGLRKAYADLKALFKDALAEEKDQVIKAGGLYVLGTTRHESRRIDNQLRGRAGRQGDPGTTRFFISLQDDVFRVFGGDKIESLMDRFRLGDQIPLQSPIVNDTLDRVQKAVEEFFKKTRTTLFEFDKDNANPISIVHEKYEYTF</t>
  </si>
  <si>
    <t>Dinos-Suessiales-Symbiodinium-minutum-028305</t>
  </si>
  <si>
    <t>MALKTAWVPAPLTGSTQASAPTASRHAGAGPVELSQAQHGTSRAALGAAGAVGLAAAAVSTRAGRRGGNRRSQRSLIALKATDVIEKPKQEVKGDLEKENEELISTLAEQVEAINELEEEFEKMDNDQLRAKTEELRKRIQSSGFDDKTVNEAFATLREAVWRVLELWYFDVQLLGGLVLHKERLAEMKTGEGKTIVALLPTFLAALEDKGGVYVVTPNDYLARRDAENVGQVLRFLGLTVGLVQSTMEVADRQKAYKCDVVYLTNAELGFDYLRDNLAVYPHQVVQNKNFHFCLVDEADSILIDEARTPLIISESVPAVPRQFEAGREVANALKKDLHYTVDEKNMNVVMTDLGEKVAQDLLQVENLWEPEEAWILYVLNAVKAKELFQLGEEYIIRDGKVAIVDTFTGRVLEGRRWSDGMHQAIECKENISVSVRSQVSAQITYQSLFRLFPRLCAMTGTALTESAEFEEIYGLRCTGVPTARPNVRRDYPDVVYKTEEAKLNAIVEEIVLNNERNGRPILIGTANVKMSEAIVSRLREAGVEPQLLNARPESIARENETISQAGRLGKVTVSTNMAGRGTDIILGGNHSQMAALNMRALLADALLPMEESSKVYSPDEEFYPTDMPDDLEQRLAEAVQAVASTPLGEATQTFLDVEELVASVGGEAPFEANESEAALMKLRQANGFGMVSVGGLLVLALLWCCCLLPTFLGVFGEEEKKGPPAKPEDGQAEEKQEVDWKELAYQKQQERIMNRKRKAQPNYKETQEERKVRLRKLAMWNAAQKKGMTDVVGRQETTVDIKVTLLKPLGIEFEKFDEEPNRAWVSGIYKDGSAYRNGEIEAGDFLSFVNGKEVDGQPYEDAIQSIIDAEGEVNLAFSDLKKLYKDALAEEKDQVVKAGGLYVLGTTRHESRRIDNQLRGRAGRQGDPGTTRFFISLQDDVFRVFGGDKIETLMDRFRLGDAIPLQSPIVNDTLDRVQKAVEEFFKKTRTTLFEFDKVISKQRELTYNTRKDFLANEDSKVMALVKEWGEDAVDFHMEQVKEKTDEEKAKEFEEYFGFDMPELSADMKEDTPKAKEAARAVLAKSVREGIESKAKSYEEFRPGFAVEAARIATVVTIDDEWKALLQKMDALKQTVGLAAYKGSEPLKEYQVQGFKMYQKVENKYKARSVSRWLRSKPKKDAQQS</t>
  </si>
  <si>
    <t>Dinos-Suessiales-Symbiodinium-sp-C15-CAMPEP-0192462708</t>
  </si>
  <si>
    <t>XRSVAIHSLPCALLCAMALNTAWVPAPLTGSTQASAPTASRHSGAGPLELSAQQGVSRTTLGATGAVGLAAIASSTRGRRGGNRRANRSLIALKATDVIEKPKQEVKGDLEKENEELIKTLAEQVEAINELEEEFEKMDNDQLRAKTEELRKRIQTSGFDDKTVNEAFATLREAVWRVLELWYFDVQLLGGLVLHKERLAEMKTGEGKTIVALLPTFLAALEDKGGVYVVTPNDYLARRDAENVGQVLRFLGLSVGLVQSTMEVADRQKAYKCDVVYLTNAELGFDYLRDNLAVYPHQVVQSKNFHFCLVDEADSILIDEARTPLIISESVPAVPRQFEAGREVANALKKDLHYTVDEKNMNVVMTDLGEKVAQDLLQVENLWEPEEAWILYVLNAVKAKELFQLGEEYIIRDGKVAIVDTFTGRVLEGRRWSDGMHQAIECKENISVSVRSQVSAQITYQSLFRLFPRLCAMTGTALTEAAEFEEIYGLRCTGVPTARPNVRRDYPDVVYKTEEAKLNAIVEEIVLNNERNGRPILIGTANVKMSEAIVSRLREAGVEPQLLNARPESIARENETISQAGRLGKVTVSTNMAGRGTDIILGGNHSQMAALNMRSLLADALLPMEESSKVYSPDEEFYPTDMPGDLEKRLADAVQAIAATPVGEETKTFLDVEELVASVGGEAPFEANESANALMDLRKAFSELKTLYKDALAEEKDQVIKAGGLYVLGTTRHESRRIDNQLRGRAGRQGDPGTTRFFISLQDDVFRVFGGDKIETLMDRFRLGDAIPLQSPIVNDTLDRVQKAVEEFFKKTRTTLFEFDKVISKQRELTYKTRKEFLANEDTAVMKLIEEWGEDAVDFHIEQVKEKTDEEKAKEFDEYFGFDMPQLSADMKEDTPEAQKAARELLAKSVREGIQAKAKSYEEFRPGFAVEAARIATVVTIDDEWKALLQKMDALKQTVGLAAYKGSEPLKEYQVQGFKMYQKVENKYKARSVSRWLRSKPKKDAQQS</t>
  </si>
  <si>
    <t>Dinos-Suessiales-Symbiodinium-sp-C1-CAMPEP-0199584582</t>
  </si>
  <si>
    <t>IRCDPLLVPAELCAMALNTAWVPAPLTGSTQASAPTASRHSGAGPLELSAQQGVSRTTLGATGAVGLAAIASSTRGRRGGNRRANRSLIALKATDVIEKPKQEVKGDLEKENEELIKTLAEQVEAINELEEEFEKMDNDQLRAKTEELRKRIQTSGFDDKTVNEAFATLREAVWRVLELWYFDVQLLGGLVLHKERLAEMKTGEGKTIVALLPTFLAALEDKGGVYVVTPNDYLARRDAENVGQVLRFLGLTVGLVQSTMEVADRQKAYKCDVVYLTNAELGFDYLRDNLAVYPHQVVQSKNFHFCLVDEADSILIDEARTPLIISESVPAVPRQFEAGREVANALKKDLHYTVDEKNMNVVMTDLGEKVAQDLLQVENLWEPEEAWILYVLNAVKAKELFQLGEEYIIRDGKVAIVDTFTGRVLEGRRWSDGMHQAIECKENISVSVRSQVSAQITYQSLFRLFPRLCAMTGTALTEAAEFEEIYGLRCTGVPTARPNVRRDYPDVVYKTEEAKLNAIVEEIVLNNERNGRPILIGTANVKMSEAIVSRLREAGVEPQLLNARPESIARENETISQAGRLGKVTVSTNMAGRGTDIILGGNHSQMAALNIRSLLADALLPMEESSKVYSPDEEFYPTDMPGDLEKRLADAVQGIAATPVGEETKTFLDVEELVASVGGEAPFEANESANALMDLRKAFSELKTLYKDALAEEKDQVIKAGGLYVLGTTRHESRRIDNQLRGRAGRQGDPGTTRFFISLQDDVFRVFGGDKIETLMDRFRLGDAIPLQSPIVNDTLDRVQKAVEEFFKKTRTTLFEFDKVISKQRELTYKTRKEFLANKDTAVMKLIEEWGEDAVDFHIEQVKDKTDEEKAKEFEEYFGFDMPQLSADMKEDTPEAQEAARELLAKSVREGIQSKAKSYEEFRPGFAVEAARIATVVTIDDEWKALLQKMDALKQTVGLAAYKGSEPLKEYQVQGFKMYQKVENKYKAQSVSRWLRSKPKKDAQQS</t>
  </si>
  <si>
    <t>Dinos-Suessiales-Symbiodinium-sp-CCMP2430-CAMPEP-0192497598</t>
  </si>
  <si>
    <t>LPARLATQSGRRVHEVPERGASSSLAAVASVLAAGAAVKRRPEARAAAVRMRAETAVVEKPKEEVKGDMEKENEALIESLAEQVEAINELEEEFEKMDNDGLRAKVVELKQRIQAKGFETQTVNEAFAVLREAVWRVLELWYFDVQLLGGLVLHGERLAEMKTGEGKTIVALLPTFLAALEEKGGVFVVTPNDYLARRDAENVGQVLRFLGVSVGLVQSTMEVKDRQKAYKCDVVYLTNAELGFDYLRDNLAVYPHQVVQSKPFHFCLVDEADSILIDEARTPLIISESVPAVPRQFQAGKQVATALQKDLHYTVDEKNMNAVLTDLGEKVAQDLLGVDNLWEPEEAWILYVLNAVKAKELFQLGEEYIIRDGQVAIVDTFTGRVLEGRRWSDGMHQAIETKENIDVSVRSQVSAQITYQSLFRLFPRLCAMTGTALTESAEFEEIYGLRCTGIPTARPNVRRDYPDVVYKTEEAKVNAIVEEIILNNQRNGRPVLIGTANVKMSEAIVTRLREAGVEPQLLNARPESIARENETISQAGRLGMVTVSTNMAGRGTDIILGGNHSQMAALNLRSRLAEVLLDIQESSKVFNPSEEFYPTDIPDDLDSRLEKAVQAVAEKPVGKDVETFLDVEELVATVGGEAPFEEGESKEALIGLRKAYADLKALFKDALTEEKDQVIKAGGLYVLGTTRHESRRIDNQLRGRAGRQGDPGTTRFFISLQDDVFRVFGGDKIESLMDRFRLGDQIPLQSPIVNDTLDRVQKAVEEFFKKTRTTLFEFDKVISKQRELTYNTRKEFLANDDEAVLKLVKEWGKDAVKFHIEQVTGKTPEEEKSAEEKATEFKEYFGLEMPELAAGMKPAEVEAKLNEVVQQGITEKAASYEEFRPGFAVEAARIATVVTIDDEWKALLQKMDALKQTVGLAAYKGSEPLKEYQVQGFRMYQKVENKYKARSVSRWLRSKPKKDAKQES</t>
  </si>
  <si>
    <t>Dinos-Suessiales-Symbiodinium-sp-CCMP421-CAMPEP-0181409146</t>
  </si>
  <si>
    <t>XEGDAVKLAMGAGALMAARRRARAPRAPRMPRRLFGNMEQLNPFYESPEKQTQKRYEPQVEAINALESDMRAKSDDDLRASTVDLQKRAQEGASLDELLPEAFAVVREASARVLGLRHFDVQLMGGIALHEGNIAEMGTGEGKTLVAILAAFLNALTGKGVHVVTVNDYLARRDAEWVGQPLRFLGMTVGVVQNGMAPDQKKKAYRSDVTYVTNSELGFDYLRDQMAPSPSELALREKSPFNFAVVDEVDSILIDEARTPLIISGVADNTPTKYKVANEVVKALRKEVHYTVDEKQRQCVLIEGGVDAAEKLLGKDDLFDPEDPWFPFVTNALNAKELYIKDKAYIVKRGEVQIVDEFTGRVMEGRRWSNGLHQAIEAKENVQIQAESVTLASISYQSLFRLFDKLSGMTGTAFTEAKEFEEVYKLKTVVVPPNLTRKREDKDDQVYVDDIGKWKAVAREVENAHRIGRPVLIGTTNVENSEIIAELLDALGVAYQLLNAKPENVARETEIVASSGRKYAVTIATNMAGRGTDILLGGNPSMMARLRLREELYAKLFPKKSWAMPEEFYPVDLTAPLEKQVSDAVAQTVEAWTPEELKLKPTSLEAAEQIVSQGKLTELEAEERLSLACEKAPTEDEAILQLREAYKALAAHYKQITDLEKEEVRALGGLLVLGTERHESRRIDNQLRGRCARQGDPGATRFFLSLNDTIFRIFGGDNIKQMMSMMSLSQSDDVPLESGLLSNSLEEAQKKVENYFYTVRKNVFEYDDVMDTQRKIVYGLRRRALLDPDEDIRETMCEFSDRNMEDFATGHIDASKPVNEWMLDKLAENIKVYCSLFDHITPEALQEKAANGGPSGAAAVTAFLQEEGQKSFYRKLEQIESAGPGLTAMVTRQVLLMQLDSFWQQHLKNMDFMKTGMTLRAYGQKNPLTEYKLEGYQVFLKMMSKIRRNALYNVFLFQPRKLTPMSRERVKGLIPNRETRRKQVAQIKKSEGYKLEKEARGVALDKGAAARSMNLARLSLNVKQILEAREGLGELALASFSELKETFARSGLLTLGDQLAWAQACSEFELLEDELAGEVYIGLVGRAEPQAARSPPEVDLEDVDPDRFTERQREAMKLFESAQQDPNFMQTLAAFSDKPELFLKELKAASQEQGWTREDVKQMKETYAMMGINLETMLQEMRANADQLPPAQIEVVDYMQRMLTDPDSVLGKEGAKAEEKVDADDT</t>
  </si>
  <si>
    <t>Dinos-Suessiales-Symbiodinium-sp-D1a-CAMPEP-0196978622</t>
  </si>
  <si>
    <t>XTNAELGFDYLRDNLAVYPHQVVQSKPFHFCLVDEADSILIDEARTPLIISESVPAVPRQFQAGKEVATALQKDLHYTVDEKNMNAVLTDLGEKVAQDLLGVDNLWEPEEAWILYVLNAVKAKELFQLGEEYIIRDGQVAIVDTFTGRVLEGRRWSDGMHQAIETKENIDVSVRSQVSAQITYQSLFRLFPRLCAMTGTALTESAEFEEIYGLRCTGIPTARPNVRRDYPDVVYKTEEAKVNAIVEEIILNNQRNGRPVLIGTANVKMSEAIVTRLREAGVEPQLLNARPESIARENETISQAGRLGMVTVSTNMAGRGTDIILGGNHSQMAALNLRSRLAEVLLDIQESSKVFNPSEEFYPTDIPDDLDSRLEKAVQAVAEKPVGKDVETFLDVEELVATVGGEAPFEEGESKEALIGLRKAYADLKALFKDALTEEKDQVIKAGGLYVLGTTRHESRRIDNQLRGRAGRQGDPGTTRFFISLQDDVFRVFGGDKIESLMDRFRLGDQIPLQSPIVNDTLDRVQKAVEEFFKKTRTTLFEFDKVISKQRELTYNTRKEFLANDDEAVLKLVKEWGKDAVKFHIEQVTGKTPEEEKSAEEKATEFKEYFGLEMPELAAGMKPAEVEAKLNEVVQQGITEKAASYEEFRPGFAVEAARIATVVTIDDEWKALLQKMDALKQTVGLAAYKGSEPLKEYQVQGFRMYQKVENKYKARSVSRWLRSKPKKDAKQES</t>
  </si>
  <si>
    <t>Dinos-Suessiales-Symbiodinium-sp-Mp-CAMPEP-0192571790</t>
  </si>
  <si>
    <t>LNIGCLDPFLPXSVEMALSSAAWVPSPYTVTAQATPGHAAHPGRASVTAAGAQGVHASQTSSATRAAFAASAAAAAALPSLRRGRRDRPGVAVKAETAVVEKPKEEVKGDVDKENEALIASLAEQVEAINELEEEFEKLDNEGLRAKTNELKQRIQANGFEQQTVNEAFAVLREAVWRVLELWYFDVQLLGGLVLHDERLAEMKTGEGKTIVALLPAFLAALEDKGGVFVVTPNDYLARRDAENVGQVLRFLGVTVGLVQSTMEVPDRQKAYKCDVVYLTNAELGFDYLRDNLAVYPHQVVQSKPFHFCLVDEADSILIDEARTPLIISESVPAVPRQFQAGKEVATALQKDLHYTVDEKNMNAVLTDLGEKVAQDLLGVENLWEPEEAWILYVLNAVKAKELFQMGEEYIIRDGQVAIVDTFTGRVLEGRRWSDGMHQAIETKENIDVSVRSQVSAQITYQSLFRLFPRLCAMTGTALTEAAEFEEIYGLRCTGIPTARPNVRRDYPDVVYKTEEAKVNAIVEEIILNNQRNGRPVLIGTANVKMSEAIVGRLREAGVEPQLLNARPESIARENETISQAGRLGMVTVSTNMAGRGTDIILGGNHSQMAALNLRSRLADALLDIKESAKVFNPDEDFYPTDTPGDLDSRLTQAIEAIAAVPVGQEAETFLDVEEIVATVGGEAPFEEGDSKEALTELRKAYADLKALYKDALAEEKDQVIKAGGLYVLGTTRHESRRIDNQLRGRAGRQGDPGTTRFFISLQDDVFRVFGGDKIETLMDRFRLGDAIPLQSPIVNDTLDRVQKAVEEFFKKTRTTLFEFDKVISKQRELTYKNRKDFLANDDAAVMKLVEEWGKDAVDFHIEQVADKTPEEKATEFKEYFGLDMPELPEGLKPAELEEKLNAVVQEGIKQKAASYEEFRPGFAVEAARIATVVTIDDEWKALLQKMDALKQTVGLAAYKGSEPLKEYQVQGFKMYQKVENKYKARSVSRWLRSKPKKDAQKE</t>
  </si>
  <si>
    <t>Ectocarpus-siliculosus-Esi0064-0012</t>
  </si>
  <si>
    <t>MKRTAAATSLLLLASSSGASAFVQGTTGRHLPSSASTRLQRQHCCPLRRGGGDHQRRRPCAWAYWTTCSLPRQTRDKTKEFRDRLSKGEGLDDMIEEAFAVVREAAWRVLELRHYDVQLMGGLALHEGKLAEMATGEGKTLVATLPCYLNALAGKGTVLVVTANDYLARRDAETMGQVHRFLGLSVGLIQSTMPEAQRKEAYSCDVTYATNQELGFDYLRDHLTVTQDGTVQTKDFFFCLVDEADSILIDEARTPLIISRSVDAPAQKFATSQKIASVLEKGVHYTVSEKEQSVVLTDKGYDDCDRILGKSMFDPRDPWAPFIINSVKAKEIFTRDKEYIVRDTEVLIVDTFSGRVLEGRRYSDGLHQSIEAKEGITVSKQSQVMAQVTYQALFRSFPKLCGMTGTAMTDANELGTTYGLQVVQERLFPDVVFRNREGANAAMLNEVERLHKDGRPVLIGTTNVGMSDQTAKTLNANPDLVERESEIVGQAGRLGVVTVATNMAGRGTDILLGGNPSVMARIRVRDALAAELLSDEDLAAVPKVGETFFPCELPEDASSALEKAIAACKGDSALFASDNDSIDAGELLSREALEGLVSAACEAGPVEGAGAVAVREAATAVKKSFADALSEEKEKVLELGGLYVVGTARHESRRVDNQLRGRAGRQGDPGATRFFLSLDDDIFRVFGGDQVTKIMDSFRLSDDIPIENKQVSATLDKVQIATEDYFAGIRRTVFSFDEVMNDQRLALYRARDDVIDKEREELRELALEYSAKTCTEIVQGNSASDGTPKAVLSDKLRQFFPLGDASALSAESLTAAYSKGGKDGLLQHALDQAAAATEKKLSDIEAVRAGLSSESARFLTLTQMDDLWCQHLENMNLLKESVSMEVFRGRNPLEEFGAQGKEMFLDLLDNVRRNTVYSLQMYNPSPKTSAAAGADK</t>
  </si>
  <si>
    <t>Fistulifera-solaris-fso-g1133</t>
  </si>
  <si>
    <t>MRIYVLSSTTWLCLVSWLLPSVAFHVAPSNNIAIRRISRSPKSVVTTSTAVSMGMFEDFVSGQDKNARQQENAAYLQQLQTRVERINALESSVEELGDDELIAKTQEFKQRLSQGEDINGKILEEAFAVVREASWRVLELRHYDVQLLGGLILHDGRLAEMATGEGKTLVSTLPAYVNALTGQSSFVITVNDYLARRDMEKMGQIHRFLGLTVGLVQANMNEQQRKQAYACDVVYVTNSELGFDYLRDHLALSPEQTVLPGGAGEFSGFCVVDEADSVLIDEARTPLIVSKQVAAPANKYAAANAIAGALKAGLHYTVDLKNKNCVLTEVGFKESEAALGVDSLFTIQADGSAWAPYITNAVKAKELFNKDVEYTILKDGNGKDIGVGIIDSFTGRVLDGRRWSDGLHQSIEAKEGIEVSQQSKVIAKVTYQALFRQFSRLSGMTGTAMSDAKEFEQTYGLKVVPVPTALPIARRDYPDVSFKTRAAANRALVKEVVNVGGGQPGGRPCLIGTTSVAQSEELIKALAEEGIAAELLNASPQNAPRESEIIAQAGRAGVVTVATNMAGRGTDILLGGCPTTMARIKTRSVLLEEGVVVSKDELALVPPSPDEDYYPADVDEDSITTLKDAAKAMKRAFADGVSAIELDDILTVAFDTTEADDEPEYVTLLREAADSIKETFKEVLAEEKAAVKAKGGLYVMGTNRHESSRIDLQLRGRAGRQGDPGSSRFFLSFEDDMFVIFGGDKLKNMLNMFRVSEDMPVEAEQVTEALNKVQNAVEEKYREIRAEIFNFDDVLNSQRSVIYKRRRDILFSSSDESLRIIKDYNMQTVSDIVKGQTDKDGTVNVPKLLQKVYQFFPLVQPFVSEADLVGKDKSTIETFVKVAVEEVFNSKLETQPNLVRSANYATLVTMDNAWSDHLQAMENLKESVILLKYQNRDPVSEYKNQSFNLFKNLEDTMRRNAVFSLWQSLAASGQPATQTA</t>
  </si>
  <si>
    <t>Fragilariopsis-cylindrus-Fracy1-183536</t>
  </si>
  <si>
    <t>MGIVENFVSKTDIKTRNDKNEKYLADLQQRVERINGLEEIIEELEDDELQAKTQSFQQRLKNGEDINGPLLEEAFAVVREAAWRVLELRHYDVQILGGIVLHEGRLAEMATGEGKTLVSTLPVYLNALTGQTSFVVTVNDYLAKRDMEIMGQVHRFLGLTVGLIQSEMTEQERRIAYESDIVYVTNSELGFDYLRDHLALTPEQTVLPEGGEGEFDGFCVVDEADSVLIDEARTPLIISKQVPSPANKYLTAFKLVEALKPDIHYTIDLKNKNCVLTEVGYRDSERALGIDSLFEVQADGEAWVPFVTKAVNAKELFTKDKDYSMQVDESGKEIGVGIIDTFTGRVLDGRRWSDGLHQSIETKEGIEVSEQSQVIAKVTYQSLFRQFTRLSGMTGTAMSDAEELELTYELKVTPIPTALPIARRDYADVAFKTRAAADAALVKEIKNVGGGQEGGRPCLVGTTSVAQSESIVAKLADAGIHAELLNASPKNAPRESEIIAQAGRSAAVTVATNIAGRGTDILLGGCPKTMARIKLRSSLLDNSVLSDEEVESLPPSPSEGYFPCELNDDIQFMLKDAAIAVKKAFQNELTGIRLNEILTIAIDTTESEDDLEYIVKLRNIAEAIKEAYSEITDADREIVQQAGGLYVMGTNRHESSRIDNQLRGRAGRQGDSGTSRFFLSFEDDMFVVFGGDGLQNILKTFRVSDDMPVEAPQVSEALDKVQQAVEVKYQEIRGEIFKFDDVLNKQREVIYARRQRILTLSDKDSVALIKKYNTELITDIVKAQTDGRNIDAGKITEKISQFFPLVGPIIQTSDIEGMSESDATKFLSIAVDEVFEKKAAVIDQQARDAGKDINSIGRSARYIILVSMDNAWSEHLQTLENLKEAVVVRKFEGKDPVKEYFMEAFKQFEGLEGSMRNNAIFSLWQSLTV</t>
  </si>
  <si>
    <t>Galdieria-sulphuraria-452820072</t>
  </si>
  <si>
    <t>MKSRLSYLRQDWNMKSRSESNSFFQIFQNIISQPQNDILRKYRSIVTRINQLEDRFKLFSDEELKDMTRIFRERLENGQEYENILEEAFAVTREVCRRTLRLYDVQLLGSLVLLKGNIAEMATGEGKTYVTIPAAYFEALHRKGFIITVNDYLARRDAHLVKPVYDFLSISLVDSSTPFEEKKMAYSQEIVYVTNSELGFDYLRDHLTTSPDGVVLSSSFYFAIVDEVDAVLIDEARTPLIISDKVKAPKEFYDKAIDVIGQLQPLLDYEVKEKEQTVILTERGMIKCETLLETDDLYSLETPWAYYLVNALKAKELFLRDRDYIVDQGQVKIIDTFTGRTLIGRRWNEGLHQSVEAKEGLEISEETQAAAKISYQSFFKLFHKLCGMTGTASTDKNEFQLIYNMEVITIPTAFPMIRKDYPDWVFQTKAFKLQAIIEEIESMYSLGRPILVGTTSIDASEEMSTLLRDRNIPHEVLNARPENASREAEIVSQAGTLFAVTISTNMSGRGTDIMLGGNPVHMTRSCIKELLLEYIRSGNLERQSHIKWNIPRDFIQSLAEYWKTTTSHESKECSDDMLLHSKTSIDDLLYLFHPAMEPSTLDPHILDLWQPFLDIFQQIRRDVEEQRNKIIQLGGLFVIGTERHESRRIDNQLRGRAGRQGDPGATRFFLSLEDRLFRIFGGDRIKGLMQSLRVGNLPIENSLVTSSLDNIQSTVEQYFARMRMELFKYDQVVAKHRIAIYTERDRILRGSMEYLMQRLEKDMYQTMEEIIKVHWPLNRPETELKCQQKLKEFFPFLQLKNWKTIQSVTLLEECIEKLQNVLFHFNWLEDIPLFQTSPKSSYAETILRFIYLQQLDHLWMDHLKRLDFIFQVIGLQVYRQTDPFLEYQRQAYDRFQELVANMRRTSIYSVTHYEPNKQSDL</t>
  </si>
  <si>
    <t>Guillardia-theta-98620</t>
  </si>
  <si>
    <t>MLLLGGVEAFQHAPPLARSRALASSSLTPSLASRSFSIPGLRQRQGSVGLRMGLFDTVAKSFGMGKEEATSEGGVVFGVGSPENQKFVKELLVRVESKINVLEEQIEKLTDEQLRAKTQEFQQRLRKGETEEDILDEAFAVVREAAWRVLKLRHYDVQMVGGMVLHQRKLAEMATGEGKTLVATLPSYLNALSGKGVHVVTVNDYLARRDAENMGQIHRFLGLTVGLIQAEMKPEERRANYGCDITYVTNSELGFDYLRDNLAIKPEDIVLTRPFNFCIVDEADSIMIDEARTPLIISEKTAAPAAKYANSAKIATVLEEKVHYTVDEKSQSVTLTERGFSDVEKILNVKDLFNPKDPWSPYIINALKAKSLFKKDVQYVVRANEVMIVDEFTGRVLEGRRWSNGLHQSVEAKEGLKPSSETQTVASITYQSFFRLFPKLSGMTGTARTEAKEFGDIYGLEVLSIPTALPVARRDNPDATFRTQAGKWKAVMGDIARRHTKGQPILIGTTSIAASEQLSKLMTELEVPHEVLNAKPEVVTRENEIVAQAGRAFAITIATNMAGRGTDILLGGNSGFFAKKRIMQKLAPALVDKKNGLPSKEAMEIKQNPACIPLPELSEQAVNKIDEAVQAAASALGSLPSMLDVESLLAVAAETGPVEAGSHLEKLREAYRVVKEEYDVRCKKEKEEVEDLGGLHVIGTERHESRRIDQQLRGRAGRQGDPGSSRFFLALDDRLFQVFGGTSIDGLLDKLKVEEDMPLEAKSVSDALDGVQRRVEEYFYGIRKEMFKYDEILSSQRESIYSMRKKFVTEDSDYMSNTILEYCLDTAEEIVPNYIKEGKLDASGLANKLAQFFDGIQLKDSDIAALKSRDEVRQVVRRQVEEVLERKEGELDAVKESFSFEIERYIILTQVDLLWKQHLKDIDFLKDFIGLRAYKGDPFIEFQQEGFELYQDMLKAVRRNTVYSFFQYKLKNEENKAKAASAAPKKKKEARRSEQRGRYSFQPARRG</t>
  </si>
  <si>
    <t>Haptophytes-Chrysochromulinales-Chrysochromulina-brevifilum-UTEX-LB-985-CAMPEP-0174697654</t>
  </si>
  <si>
    <t>HEHPKEHVDVAGLSRDWLRASTAESTIHAAAAVSTDAGHTSLAAAAPLGIASIRHQPAVRMALIDTLARRGTEEEMEVNNNFYNTEQNEERVAEYRARVERVNDLEDAIEELDDEQLAAKTQEFQQRLQAGESEDDILEEAFAVVREAAWRTLELRHYDVQLIGAMALNDGLLAQMGTGEGKTLVATCAVYLNALSGKGAFVVTVNDYLARRDSELMGQVYSFLGLKVGLVQQGMDSKQRQAAYASDVTYVTNSELGFDYLRDHLAMVPSEVVLPPTLNFCVIDEGDSVLIDEARVPLIISGRTDAIVTKYEACAKLAATMLPTEHYDVFEKEQTIGLTEKGTKYCEEALLVPDLYDPTNPWASYVSNALKAKELFVKEKAYIVKGGEALIVDEFSGRVMDGRRWGDGLHQAIEAKEGLEVQPETEVIASVTYQSLFRRFKTLSSMSGTAITEAEEFATIYKLQVLTVPPVLPRQRVDLPSAVYKSVKGKSNAALDELMGMHRSGRPVLVGTTSVEASEAFSKKLQTLDVKHEVLNAKPESIQREAEIVAQAGRKGAVTIATNMAGRGTDILLGGSPAAMARLRVRQALADAVALQIPNVAADFYPCDLPEEAIQWLDDAAAQYAIEARPRVLQATAAAASEAESAGGDGEAPNANSPLAEVLRELDEMLAIASSAVPVVEGSATDLAREAYEAVKTAYDEALVEEREEVAMLGGLHVIGTNLHDSRRVDDQLRGRSGRQGDPGSTHFFLSLEDRIFRIFGADKVKTALDFLRVPEDQALESERVANVVKDVQERVERYYYELRKGLFSFDEVLAVQREATYRERDRVLHADVKAAMASMQDSCGAVVHDIFEANWKAEGAADAELAAVMLTKLKQFFPQLTLTADQLSTTRAAAEEAAVAASAAALEQKSAALDDVRDGLAFESVRYLSLVQMDNLWKAHMKAMGFVKDFAGLKVYAQLDPLDVYREEGLKLYEKMQVALRQNTVFSFFAYSPK</t>
  </si>
  <si>
    <t>Haptophytes-Chrysochromulinales-Chrysochromulina-ericina-CCMP281-CAMPEP-0181221906</t>
  </si>
  <si>
    <t>XKQQTISLSEAGQRYCEAALQVDDLFDPKNPWARFVVNAIKAKELFTKEKDYIVRSDEVLIVDEFSGRVMDGRRWGDGLHQAIEAKESCPVQPETEVIAQITYQSLFSRFRKLSSMSGTALTEADELASIYNLPVLAVPPVLPAQRVDVPSSVFKTVRGKSNAALNSMMEMHRAERPVLVGTTSVEASEVFSEKLTSLGVRHEVLNAKPETAQRESEIIAQAGRKGAVTISTNMAGRGTDILLGGNPSFMAKLWLRQALAAAAGISKIPPPADGFYPTEPSAEAKARAQLAIDAFVQSEPLGGECGPEQALLGLDAALAAAASNAPIVEGGIEDFAREAFELLVDEFEAVLGPEKEEVMLAGGLHVIGTNLHDSRRIDDQLRGRAGRQGDPGSTQFFLSLEDRVFRLFGGDKVKGLLDFLRVSEDQPLESEQVAKAVTSTQEGVERYYYELRKKLFEFDEVLASQREAAYARRAKVLFADPSAARGLMAEMVAAVAEDIVTANWDAEGTSGSSKEVSETLLAKLRQFFPAITLSADQLSGTREQVAATAAAAADAALHAKLEELESVKPGLGVEALRFLTLTQTDNLWKDHMKAMSFVKDFAGLKVYAQLNPLDVYREEGLKLFEGMQRALRQNTVFSFFVYQPQQSK</t>
  </si>
  <si>
    <t>Haptophytes-Chrysochromulinales-Chrysochromulina-polylepis-CCMP1757-CAMPEP-0193798784</t>
  </si>
  <si>
    <t>ALLLLLGAAPAAAVLRGLAVRPPATAVPPQRAAACAPRMALLDRIMGKDAQSDEESSAFFSAEQNDERIKGYMARVERINGLEDAIEELDDDALAAKTGALRAKLQAGASEDEVLEEAFAVVREAAWRTLELRHYDVQLVGGMALTDGFLAQMGTGEGKTLVATSAVYLNALSGKGAMVVTVNDYLARRDAETMGQVYAFLGLSVGLVQQGMSTDERRAAYAADVTYVTNSELGFDYLRDNLAGVMGEVVLRKALNFCVVDEGDSVLIDEARVPLIISGKTDAPVEKYATATKLANALESPVHYETFEKEQTISITEAGQAYCEAALQVRDLYDPKDPWAAYVVNAIKAKALFLKEKSYLVRGEEVLIVDEFSGRVMDGRRWGDGLHQAMEAKEGVPVQPETEVIAQITYQSLFSRFARLSSMSGTALTEAEELATIYQLPVLAVPPVLPRQRADVESSVYKTVRGKSNAALNELMDMHRKGRPVLVGTTSVQASEAFSAKLTALEVPHQVLNAKPETAQRESAIIAQAGRAGAVTISTNMAGRGTDILLGGNSGFMAKLYIRQACAAAASIPLEPPPDGLFPTAPTADAETLTADAAAAFAASVAASVTLPLTATEATGAAEAAEAAEAAEAAEAAEAALLKLDEALAVAGSLAGVEEGGLADLAREAYEELVEQFEGVLKPEREQVQLSGGLHVIGTNLHDSRRIDDQLRGRAGRQGDPGSTHFFLSLEDRIFRLFGGDKVKGLLDFLRISEDQPLESEQVTKVVGDTQASVERYYYELRKKLFEFDDVLASQREATYKRRADMLYADLQDAQAQLGAMAEAVVGDIFKANWPEADESPSPELPSKLLAKLQVFFPPIALSESELLGSREGALQAAAAAARGAVGGKVAALEGVRPGLGVESIRFLALSQTDTLWKEHMKQMNFVKDFAGLKAYAQLNPLDVYREEGLKLYDGMLTQLRQNTVFSFFAYEPRK</t>
  </si>
  <si>
    <t>Haptophytes-Chrysochromulinales-Chrysochromulina-polylepis-UIO037-CAMPEP-0115793360</t>
  </si>
  <si>
    <t>LAREAYEELVEQFEGVLKPEREQVQLSGGLHVIGTNLHDSRRIDDQLRGRAGRQGDPGSTHFFLSLEDRIFRLFGGDKVKGLLDFLRISEDQPLESEQVTKVVGDTQASVERYYYELRKKLFEFDDVLASQREATYKRRADMLYADLQDAQAQLGAMAEAVVGDIFKANWPEADESPSPELPSKLLAKLQAFFPAIASDCLGLPLIASXSPQVFFPPIALSESELLGSREGALQAAAAAARGAVGGKVAALEGVRPGLGVESIRFLALSQTDTLWKEHMKQMNFVKDFAGLKAYAQLNPLDVYREEGLKLYDGMLTQLRQNTVFSFFAYEPRK</t>
  </si>
  <si>
    <t>Haptophytes-Chrysochromulinales-Chrysochromulina-rotalis-UIO044-CAMPEP-0115849948</t>
  </si>
  <si>
    <t>XLAPSLQHSIVRARPLVDMLSLCVSTCAFLGGYQPFSAPTAQVAVNLAIGIPHAAHQPLRRAATSGVSMALLDTLMRRGTVDDTEISNAYYNPEANQKRIDSYKERVARINDLEDEIEALDDDALAAKTVEFRKRLTHGETEDDLLEEAFAVVREAAWRTLELRHYDVQLIGALSLNDGTLAQMGTGEGKTLVATCAVYLNALSGRGAHLVTVNDYLARRDAEQMGQVYAFLGLSVGLVQANMEPAARRDAYACDVTYVTNSELGFDYLRDHLAMSPAELALRPTGLNFCVIDEGDSVLVDEARVPLIISGRTEMTQSAVEKYVSAAKLAETLVPTEHYTVDEKGMTVAMTEAGTAYAETALQVKDLFDPQEPWAAFVVNAVKARELFMKDKSYIVKDGEAMIVDEFSGRVMEGRRWGDGLHQAIEAKESLNVQPETEVIASITYQSLFRRYAKMSAMSGTALTEAEEFSTIYELSVVSVPPVLPRQRVDLPNAVYKSVKGKSSAALNELMGMHRTGRPVLVGTTSVEASQAFSDKLTSLEVKHEVLNAKPESIQREAEIVAQAGRKGAVTIATNMAGRGTDISLGGSPDFMARLRVREALAAAAGIMVPSVADNFYPCRITDEAEQWLRDAAAAYATEAAEPPEASAATGAGANAALEMANDPRLQALDELLAVAASSADVIEDSASDLAREAYEAIRQQFDDVLAPERIEVAELGGLHVIGTNLHESRRIDDQLRGRSGRQGDPGSTHFFLSLEDRIFRLFGADKVKGVLDFLRVSEDQELTSQKVTDVVEDVQDGVERYYYELRKGLFDFDEVLAAQREATYSRRDRTLVADMTATLERLREDSAAVVGDILQANWVGSGAADAALAEKLGGKLRQFFPQMEGLEKLEGATRAEAETIALAAAAAALDAKAAELDGTRAGLAFEAARYLTLLQTDNLWKAHMKAMNYVKDFAGLKVYNQEKPIDVYREEGLRLFDRMQVALRQNVVFSFFXIQAVMRSPFHQWGPPRGDSRGNAVSIRVGSFSSEDLGGTCLGHVCADHALSLRIAEAAAYRVNAKSQCLLLVSVCRAAPVGSVR</t>
  </si>
  <si>
    <t>Haptophytes-Chrysochromulinales-Chrysochromulina-sp-KOO32252-1</t>
  </si>
  <si>
    <t>MMTVALTEKGTAYAEAALQVKDLFNPQQPWAAYVTNAIKARELFAKDKAYIVKDGEALIIDEFSGRVMAGRRWGDGLHQAIEAKEGLTVQAETEVIASITYQSLFRRYAKLSAMSGTALTEAEEFSTIYGLSVVAVPPVLPRQRVDLPNAVYKSVKGKSSAALNELMGMHRSGRPVLVGTTSVDASQAFSDKLTALGVKHEVLNAKPESIAREAEIIAQAGRKGAVTIATNMAGRGTDILLGGSPSAMARLRVREALAAAAGIAVPPVSPDFYPCALDEDTLGWIADAAKAYSLDEKLAVAASAAAVEEGSVEDLAREAFEAVRQAFDEVLSPERQEVAELGGLHVIGTNLHESRRIDDQLRGRSGRQGDPGSTHFFLSLEDRIFRLFGADKVKGVLDFLRVAEDQPLESEKVTETVQSVQDGVERYYYELRKGLFDFDEVIAAQREAVYAQRDRALRTDAAATLKALHVATAAVVRDIFEANWKGRASADGALAMTLATKLGQFFPALATLDGLEGKQRAEAEAIATTAAAAALDAKVAQLDGVRAGLAYESARYLTLLQTDNLWKAHMKAMNFVKDFAGLKVYNQQKPIDVYREEGLRLYERMQVAMRQNVVFSFFAYKPR</t>
  </si>
  <si>
    <t>Haptophytes-Chrysochromulinales-Imantonia-sp-RCC918-CAMPEP-0206177228</t>
  </si>
  <si>
    <t>XRVSSLLKTAREAHEMLAEEFEAVLAPERDEVLLAGGLHVIGTNLHDSRRIDDQLRGRAGRQGDPGSTHFFLSLEDKIFRLFGADKVKGILDFLRVSEDQPLESDTVTKTVAETQASVERYYYELRKALFDFDEVLAAQREGAYARRAEMLLADEAAARGQMEALVTDVVADIVDANWVASGADADGGSKLLAKLLQFFPEATLTAEALGGSRDEARAAASSAALAALAAKEASLEGTRAGLGTEAMRFLFLVQADDLWKAHMKAMAYVKDFAGLKAYAQLNPLDVYREEGLNLYDAMTRAHRQNTVYSYFMYRPAADATAPSARRRQVGAVCRSTQGHGPRHRRPDDRCGLPGAASSW</t>
  </si>
  <si>
    <t>Haptophytes-Coccolithales-Syracosphaerales-Calcidiscus-leptoporus-RCC1130-CAMPEP-0119401866</t>
  </si>
  <si>
    <t>XMGALDALLKRRSVEETAAAAGDGVYDAAANERLVQSYKARVDRINGMEDAIEELDDGQLAAKTAEFRARLESGESEDELLEEAFAVVREAAWRTLELRHYDVQLIGAMALHEGNLAQMGTGEGKTLVATCAVYLNALAGRGAFVVTVNDYLARRDAESMGQVYRFLGLSVGLVQTGQAPAARKAAYAADVTYVTNSELGFDYLRDNLAMSANEVVMREDLAFCVVDEGDSVLIDEARVPLIISGSTDAPVAKYSTACKLAGALERDIHYEVIEKEQTAIVTERGQRYCEQALQVETLYDPVAPWASYVLNAIKAKELFVRDKSYLVRDDEVQIIDEFSGRVMEGRRWSDGLHQSVEAKEGLTVRPETEVVASVTYQSLFRRFDKLASMSGTALTEAREFAAIYSLRVVDVPSALPSQRTDVVSSVYKTTRGKSNAALNELLTLHRAGRPVLVGTTSVESSAAFSAKLGELGFKHQVLSADPASAAREAEIIAQAGRAKVITIATNMAGRGTDILVGGNPAYMARLRLRQALGEXAAGKDGLRQALGEACAVALPSPDAAFYPCELSPDAVADIRDAVEASASVLQPLLGAAGAAPIDVLDEQLAVAASSAAVEEDSFVDLLRCALDAAETEYEAALAPEKQAVLEAGGLHVIGTNLHDSRRIDGQLRGRAGRQGDPGSTHFFLSLEDRIFRLFGADKVKGLLDFLRVSEDQPLESDQVARVVAETQDKVERYYYELRQKLFEFDEVLAVQREQSYRARRAALLASPAQMRALFGSYARDTAADILNANWPSEAEGSADTARAQKLVGKLRQFFPELQVDAERLSGAREAAEAAILSAVEDCVARKAASLEGARSGLGLEAMRYLALVQSDTLWKAHMQKMAYVKEFSGLKAYAQQDPLRVYQAEGLRLFDAMQVSLRQNTVFSFFQYQLXVARRLGANAMRPGQAASEACFEEQRARCARDVREICARSAAPEACLEEPRSRCTHEPHSTTRSSHAACQSHVRARSQPCCGPVLSYSSAMRLMLLWHALRLLLQGDCFLWLTVLQCGAACDVPRASADARKGADAKA</t>
  </si>
  <si>
    <t>Haptophytes-Coccolithales-Syracosphaerales-Coccolithus-pelagicus-ssp-braarudi-PLY182g-CAMPEP-0183332316</t>
  </si>
  <si>
    <t>MGWSSLAFLAAAQLGVAAALVLPVIGRWPAVKSSAHQSLHHAQPRCVLRMGVLDSLINRQAAGGASGAGSGGDDFYDAAANERRIQMYKARVDRINEMEDAIEVLDDEQLAAKTLEFRTRLTAGESVDDLLEEAFAVVREAAWRTLELRHYDVQLIGAMALHEGKLAQMGTGEGKTLVATCAVYLNALAGRGAFVVTVNDYLARRDAETMGQVYRFLGLSVGLVQIGQDPAARKVAYSSDVTYVTNSELGFDYLRDNLAMTAAEVVLRPQLAYCVVDEGDSVLIDEARVPLIISGRTDAPVGKYQTAFKLAAALERDIHYELMEKEQNAVLTEEGQLYCEQALQVESLYDLKEPWAAYVLNAVKAKELFVKDKSYLIREGEAQIIDEFSGRVMEGRRWSDGLHQSVEAKEGLTVQSETEVVASVTYQSLFRRFEKLASMSGTALTEAREFATIYKLEVVEVPSALPSQRTDIIASVYKTTRGKSNAALNELLALHRAGRPVLVGTTSVESSNAFSAKLDSLGLKHQVLNADPESAAREAEIVAQAGRAGVITIATNMAGRGTDILLGGNPAYMARLRLRQAISEAHALPVSPPDEAFYPCALTATALDAIAX</t>
  </si>
  <si>
    <t>Haptophytes-Coccolithales-Syracosphaerales-Pleurochrysis-carterae-CCMP645-CAMPEP-0190756494</t>
  </si>
  <si>
    <t>XSAGDGADGDGRMAAAAADALNPAANAYLLTARLATHVSHSSTHATHQPVSVAIRPGVMPPRKLEQLRMGLLDALQPTKKAGGSDGEFYNSDANKQLIEGYTLRAERINELEDEIELLDDEQLAQKTVEFRERISNGESEDDLLEEAFAVVREAAWRTLELRHYDVQLVGGMALHEGKLAQMGTGEGKTLVATLAVYLNALSGKGAFVVTVNDYLARRDAETMGQVYSFLGLSVGLVQTGQAPADRKAAYACDVTYVTNSELGFDYLRDNLATSVAEVVLPPTLNYCVVDEGDSVLIDEARVPLIISGRVDAPTERYAAAAKLANAMAPDVHYTVFEKDQNVQLTEEGARYCEAALQLSSLYDPKAPWASYVINALKAKELFVKDRSYLVRDGEALIIDEFSGRVMEGRRWSDGLHQSVEAKEGLTVQPETEVVASVTYQSLFRRFAKLASMSGTALTEAREFATIYNLDVVDVPPALPLQRVDIPASVYKTTRGKSNAALQELLALHRQGRPVLVGTTSVESSNAFSEKLDELGIAHQVLSADPKSADREAEIVAQAGRAGVITIATNMAGRGTDILLGGNPAFMARLQLRSTLAKAAGLEVTSPAADFYPCELSAEASAAVSAASKAWCALTGASSGEEVDAAALAALDETLAVAASAAAVEEGGLADVLREAFEAVKDEYDAALAPERQAVLESGGLHVIGTNLHDSRRIDDQLRGRAGRQGDPGSTHFFLSLEDRIFRVFGGDKVKGVLDFLRVSEDQPLESDQVTKVVEDTQAKVERFYYELRQKLFEFDEVIAVQRERNYARRSEMLRAGAEQTRSFFLSLSQETARDILKANWKNADGEPLAGAATDEVAEMLVAKLLQFFPAADIDAKHLAVSKDAAESYVLSAVEAALAAKHDSLEAVRSGLGVEAMRYLALVQTDLLWKAHLKNMNYVKEFAGLKAYAQMDPLTVYREEGLKYYDSMLVSFRQNTVYSFFQYQAKQ</t>
  </si>
  <si>
    <t>Haptophytes-Coccolithales-Syracosphaerales-Scyphosphaera-apsteinii-RCC1455-CAMPEP-0119316328</t>
  </si>
  <si>
    <t>QICSTACSADSSMVLLIRAVLLVPALPLAPSLNNRKPICGPPAVGCRSCTLRMRMLDTILNRPAAGSAEVSSASDSQFYDKLENDRLIQAYSERVTRINALEDDIELLSDEQLAAKTIEFREQLQRGSTEDELLEEAFAVVREAAWRTLELRHYDVQLVGAMALHDGKLAQMATGEGKTLVATCAVYLNALSGFGAFVVTVNDYLARRDAETMGQVYSFLGLKVGLIQQGLESSQRREAYAADVTYVTNSELGFDFLRDNLATSQNEVVLRPKLNFCIVDEGDSVLVDEARVPLVISDKTSAPVDKHFSAKKLAAVLERDVHYEVFEKDVTVKLTDQGVRDSELALQVSDLFSPKEPWAAYVVNSIKAKELFEREKAYIVRGDEVMIVDEFSGRVMEGRRWGDGLHQAIEAKEGLPVQAETEVVASITYQSLFRSFLKLASMSGTALTEAAEFATIYKLLVVDIPTVLPSQRVDIPNSVFKTIRGKSNAALQELIGNHRRNRPVLVGTTSISSSEAFSAKLVELGIEHEVLNASPESNEREAEIIAQAGRAGKVTIATNMAGRGTDILLGGNPAYMARLRLRAAITEPCAIAASRPAPDFYPSNLSEEAEELVAAAVAAYTTSLARSGGAVDRALETLDEMLAVAASSAEVSEDSVEMILREALEEVQEEYTEALAAEKQQVLEAGGLHVIGTNLHDSRRIDGQLRGRAGRQGDPGSSHFFLSLEDRIFRLFGGDKVKGVLDFLRVSEDQPLESAQVAKAVEDTQARVERYYYELRQKMFEFDEVLAAQRDATYSRRAAILRSSPAEMRALVLEAVQATASDIISANWKVSEEDNGAATSATASNTCAEVLTNKLKQFFPKISLKEEQITASPREEVERIIKDAVDDALAAKEASLELRKEGLACESQRFLALVQSDLGWKEHMKAMNYVKEFAGLKAYSGADPLQVYREEGLELFASMQKAFRQNIAYSFFQYEV</t>
  </si>
  <si>
    <t>Haptophytes-Isochrysidales-Chrysoculter-rhomboideus-RCC1486-CAMPEP-0119432720</t>
  </si>
  <si>
    <t>MKTGEGKTLVAILPAYLNALSGAGVHIVTVNEYLAKRDSLSVGQVLRFLGLTVGLISESMDKEERQKNYRCDVVYSTNSELGFDYLRDNMVTSKADKVQRGFSYAIVDEVDSVLIDEARTPLIISQSFKTTESKYLKAKNLAKILIKDVHYEMDKKNRNIYLTEDGTKFAEQVX</t>
  </si>
  <si>
    <t>Haptophytes-Isochrysidales-Emiliania-huxleyi-374-CAMPEP-0187581290</t>
  </si>
  <si>
    <t>PNRLLSRMLAALASLLVGGSTAYLPLAPAVRVCTHQRPAVASPTRTASAAMGVLDQVSEAIRGGGEQASDSKSDPKTAAFTAANDRTVMAYTERVARINELEDEIEALEDEALAAKTAEFRKRLAAGETEEELLEEAFAVVREAAWRTLDLRHYDVQLVGAMALNDGKLAQMGTGEGKTLVATGAVYLNALRGKGAMVVTVNDYLARRDAEGMGQVYAFLGLSVGLVQSGSDTAARREAYSSDVTYVTNSELGFDYLRDNLAVTAEEVVLRRELNYCVVDEGDSVLIDEARVPLIISGKTDAPVDKFGAASKLAAVLERGIHYDVFEKEQTVSLTDKGTRDCEKALAVGDLYEPTNPWASYVSNALKAKELFVKERSYLVQGGEAVIIDEFSGRVMEGRRWGDGLHQAVEAKEGLTVQPETEVVASVTYQSLFRRFRKLSSMSGTALSEAEEFATIYGLDVTDVPPVLPSLRSDIPDSVFKTTRGKSNAALAELLSLRRSGRPILVGTTSVEASQVFSDKLTELGVKHEVLSAAPEAAQREAEVVAQAGREGSVTISTNMAGRGTDILLGGNPAFMARLYVRTAFAAAAGLSGVTPPRDGFFPRAVSEEAEAAVGRAAARFAQSRAAAAADDDAEGHERAELAALDELLAVAASSAAVFEESVEDEAREALEAVGEEFAEELAPEKERVLQAGGLHVIGTNLHDSRRIDGQLRGRAGRQGDPGSTHFFLSLEDRIFRLFGGDKIKGLLDFMRISEDQPLESGQVLRVVEETQAKVERYYYELRQKLFEFDEVLAVQREDTYRTRAAVLRGSADEVLDTLAAHAAGTASDILKSNLDASGAEATLAKLQQFFPAVPLTAADLEGDGAEERAHAAVQEALRAKAAELDSVRPGLAVESGRFLALTQTDTLWKAHMKAMGYVKDFAGLKAYSGTDPIQVYRQEGLRLYEAMQTSLRQNTAFSFFQYQPRSKGA</t>
  </si>
  <si>
    <t>Haptophytes-Isochrysidales-Emiliania-huxleyi-379-CAMPEP-0187615832</t>
  </si>
  <si>
    <t>MLAALASLLVGGSTAYLPLAPAVRVCTHQRPAVASPTRAASAAMGVLDQVSEAIRGGGEQASDSKSDPKTAAFTAANDRTVMAYTERVARINDLEDEIEALEDEALAAKTAEFRKRLAAGETEEELLEEAFAVVREAAWRTLDLRHYDVQLVGAMALNDGKLAQMGTGEGKTLVATGAVYLNALSGKGAMVVTVNDYLARRDAEGMGQVYAFLGLSVGLVQSGSDTAARREAYSSDVTYVTNSELGFDYLRDNLAVTAEEVVLRRELNYCVVDEGDSVLIDEARVPLIISGKTDAPVDKFGAASKLAAVLERGIHYDVFEKEQTVSLTDKGTRDCEKALAVGDLYEPTNPWASYVSNALKAKELFVKERSYLVQGGEAVIIDEFSGRVMEGRRWGDGLHQAVEAKEGLTVQPETEVVASVTYQSLFRRFRKLSSMSGTALSEAEEFATIYGLDVVDVPPVLPSLRSDIPDSVFKTTRGKSNAALAELLSLRRSGRPILVGTTSVEASQVFSDKLTELGVKHEVLSAAPEAAQREAEVVAQAGREGSVTISTNMAGRGTDILLGGNPAFMARLYLRTAFAAAAGLSGVTPPRDGFFPRAVSEEAEAAVGRAAARFAQSRAAAAADDDAEGHERAELAALDELLAVAASSAAVFEESVEDEAREALEAVGEEFAEELAPEKERVLQAGGLHVIGTNLHDSRRIDGQLRGRAGRQGDPGSTHFFLSLEDRIFRLFGGDKIKGLLDFMRISEDQPLESGQVTRVVEETQAKVERYYYELRQKLFEFDEVLAVQREDTYRTRAAVLRGSADEVLDTLAAHAAGTASDILKSNLDASGAEATLAKLQQFFPAVPLTAADLEGDGAEERAHAAVQEALRAKAAELDSVRPGLAVESGRFLALTQTDTLWKAHMKAMGYVKDFAGLKAYSGTDPIQVYREEGLRLYEAMQTSLRQNTAFSFFQYQPRSKGA</t>
  </si>
  <si>
    <t>Haptophytes-Isochrysidales-Emiliania-huxleyi-423357</t>
  </si>
  <si>
    <t>MLAALASLLVGGSTAYLPLAPAVRVCTHQRPAVASPTRTASAAMGVLDQVSEAIRGGGEQASDSKSDPKTAAFTAANDRTVMAYTERVARINDLEDEIEALEDEALAAKTAEFRKRLAAGETEEELLEEAFAVVREAAWRTLDLRHYDVQLVGAMALNDGKLAQMGTGEGKTLVATGAVYLNALSGKGAMVVTVNDYLARRDAEGMGQVYAFLGLSVGLVQSGSDTAARREAYASDVTYVTNSELGFDYLRDNLAVTAEEVVLRRELNYCVVDEGDSVLIDEARVPLIISGKTDAPVDKFGAASKLAAVLERGIHYDVFEKEQTVSLTDKGTRDCEKALAVGDLYEPTNPWASYVSNALKAKELFVKERSYLVQGGEAVIIDEFSGRVMEGRRWGDGLHQAVEAKEGLMVQPETEVVASVTYQSLFRRFRKLSSMSGTALSEAEEFATIYGLDVVDVPPVLPSLRSDIPDSVFKTTRGKSNAALAELLSLRRSGRPILVGTTSVGGFQVFWDKLTELGVNPEVLSAAPEAAQREAEVVAQAGREGSVTISTNMAGRGTDILLGGNPAFMARLYLRTAFAAAAGLSGVTPPRDGFFPRAVSEEAEAAVGRAAARFAQSRAAAAADDDAEGHERAELAALDELLAVAASSAAVFEESVEDEAREALEAVGEEFAEELAPEKERVLQAGGLHVIGTNLHDSRRIDGQLRGRAGRQGDPGSTHFFLSLEDRIFRLFGGDKIKGLLDFMRISEDQPLESGQVQRVVEETQPKVERYYYELRQKLFEEDTYRTRAAVLRGSADEVLDTLAAHAAGTASDILKSNLDASGAEATLAKLQQFFPAVPLTAADLEGDGAEERAHAAVQEALRAKAAELDSVRPGLAVESGRFLALTQTDTLWKAHMKAMGYVKDFAGLKAYSGTDPIQVYREEGLRLYEAMQTSLRQNTAFSFFQYQPRSKGA</t>
  </si>
  <si>
    <t>Haptophytes-Isochrysidales-Emiliania-huxleyi-CCMP370-CAMPEP-0187666050</t>
  </si>
  <si>
    <t>LAALASLLVGGSTAYLPLAPAVRVCTHQRPAVASPTRTASAAMGVLDQVSEAIRGGGEQASDSKSDPKTAAFTAANDRTVMAYTERVARINELEDEIEALEDEALAAKTAEFRKRLAAGETEEELLEEAFAVVREAAWRTLDLRHYDVQLVGAMALNDGKLAQMGTGEGKTLVATGAVYLNALRGKGAMVVTVNDYLARRDAEGMGQVYAFLGLSVGLVQSGSDTAARREAYSSDVTYVTNSELGFDYLRDNLAVTAEEVVLRRELNYCVVDEGDSVLIDEARVPLIISGKTEAPVDKFGAASKLAAVLERGIHYDVFEKEQTVSLTDKGTRDCEKALAVGDLYEPTNPWASYVSNALKAKELFVKERSYLVQGGEAVIIDEFSGRVMEGRRWGDGLHQAVEAKEGLTVQPETEVVASVTYQSLFRRFRKLSSMSGTALSEAEEFATIYGLDVTDVPPVLPSLRSDIPDSVFKTTRGKSNAALAELLSLRRSGRPILVGTTSVEASQVFSDKLTELGVKHEVLSAAPEAAQREAEVVAQAGREGSVTISTNMAGRGTDILLGGNPAFMARLHLRTAFAAAAGLSGVTPPRDGFFPRAVSEEAEAAVGRAAARFAQSRAAAAADDDAEGHERAELAALDELLAVAASSAAVFEESVEDEAREALEAVGEEFAEELAPEKERVLQAGGLHVIGTNLHDSRRIDGQLRGRAGRQGDPGSTHFFLSLEDRIFRLFGGDKIKGLLDFMRISEDQPLESGQVLRVVEETQAKVERYYYELRQKLFEFDEVLAVQREDTYRTRAAVLRGSADEVLDTLAAHAAGTASDILKSNLDASGAEATLAKLQQFFPAVPLTAADLEGDGAEERAHAAVQEALRAKAAELDSVRPGLAVESGRFLALTQTDTLWKAHMKAMGYVKDFAGLKAYSGTDPIQVYREEGLRLYEAMQTSLRQNTAFSFFQYQPRSKGA</t>
  </si>
  <si>
    <t>Haptophytes-Isochrysidales-Emiliania-huxleyi-PLYM219-CAMPEP-0187744310</t>
  </si>
  <si>
    <t>LNRLLGRMAALAWLLVGGSTAYLPLAPAVRVCTHQRPAVASPTRTASAAMGVLDQVSEAIRGGGEQASDSKSDPKTAAFTAANDRTVMAYTERVARINELEDEIEALEDEALAAKTAEFRKRLAAGETEEELLEEAFAVVREAAWRTLDLRHYDVQLVGAMALNDGKLAQMGTGEGKTLVATGAVYLNALSGKGAMVVTVNDYLARRDAEGMGQVYAFLGLSVGLVQSGSDTAARREAYSSDVTYVTNSELGFDYLRDNLAVTAEEVVLRRELNYCVVDEGDSVLIDEARVPLIISGKTDAPVDKFGAASKLAAVLERGIHYDVFEKEQTVSLTDKGTRDCEKALAVGDLYEPTNPWASYVSNALKAKELFVKERSYLVQGGEAVIIDEFSGRVMEGRRWGDGLHQAVEAKEGLTVQPETEVVASVTYQSLFRRFRKLSSMSGTALSEAEEFATIYGLDVVDVPPVLPSLRSDIPDSVFKTTRGKSNAALAELLSLRRSGRPILVGTTSVEASQVFSDKLTELGVKHEVLSAAPEAAQREAEVVAQAGREGSVTISTNMAGRGTDILLGGNPAFMARLHLRTAFAAAAGLSGVTPPRDGFFPRAVSEEAEAAVGRAAARFAQSRAAAAADDDAEGHERAELAALDELLAVAASSAAVFEESVEDEAREALEAVGEEFAEELAPEKERVLQAGGLHVIGTNLHDSRRIDGQLRGRAGRQGDPGSTHFFLSLEDRIFRLFGGDKIKGLLDFMRISEDQPLESGQVLRVVEETQAKVERYYYELRQKLFEFDEVLAVQREDTYRTRAAVLRGSADEVLDTLAAHAAGTASDILKSNLDASGAEATLAKLQQFFPAVPLTAADLEGDGAEERAHAAAQEALRAKAAELDSVRPGLAVESGRFLALTQTDTLWKAHMKAMGYVKDFAGLKAYSGTDPIQVYREEGLRLYEAMQTSLRQNTAFSFFQYQPRSKGA</t>
  </si>
  <si>
    <t>Haptophytes-Isochrysidales-Gephyrocapsa-oceanica-RCC1303-CAMPEP-0188160810</t>
  </si>
  <si>
    <t>MLALASLLVGGSTAYLPIAPAVRVCTHQRPAVASPTRSASAAMGVLDQVSEAIRGGGEQASDSKSDPKTAAFTAANDRTVMAYTERVARINDLEDEIEALEDEALAAKTAEFRKRLAAGETEEELLEEAFAVVREAAWRTLDLRHYDVQLVGAMALNDGKLAQMGTGEGKTLVATGAVYLNALSGKGAMVVTVNDYLARRDAEGMGQVYAFLGLSVGLVQSGSDTAARREAYSSDVTYVTNSELGFDYLRDNLAVTAEEVVLRRELNYCVVDEGDSVLIDEARVPLIISGKTDAPVDKFGAASKLAAVLERGIHYEVFEKEQTVSLTDKGTRDCEKALAVGDLYEPTNPWASYVSNALKAKELFVKERSYLVQGGEAVIIDEFSGRVMEGRRWGDGLHQAVEAKEGLTVQPETEVVASVTYQSLFRRFRKLSSMSGTALSEAEEFATIYGLDVVDVPPVLPSLRSDIPDSVFKTTRGKSNAALAELLSLRRSGRPILVGTTSVEASQVFSDKLTELGVKHEVLSAAPEAAQREAEVVAQAGREGSVTISTNMAGRGTDILLGGNPAFMARLYLRTAFAAAAGLSGVTPPRDGFFPRAVSEEAEAAVGRAAARFAQSRAATPADDDAEGHERAELAALDELLAVAASSAAVFEESVEDEAREALEAVGEEFAEELAPEKERVLQAGGLHVIGTNLHDSRRIDGQLRGRAGRQGDPGSTHFFLSLEDRIFRLFGGDKIKGLLDFMRISEDQPLESGQVQRVVEETQAKVERYYYELRQKLFEFDEVLAVQREDTYRTRAAVLRGSADEVLDTLAAHTAGTASDILKSNLDASGAEATLAKLQQFFPAVPLTAADLEGDGAEERAHAAVQEALRAKAAELDSVRPGLAVESGRFLALTQTDTLWKAHMKAMGYVKDFAGLKAYSGTDPIQVYREEGLRLYEAMQTSLRQNTAFSFFQYQPRPRSKGA</t>
  </si>
  <si>
    <t>Haptophytes-Isochrysidales-Isochrysis-galbana-CCMP1323-CAMPEP-0193685596</t>
  </si>
  <si>
    <t>XGGCPPRHAVAGARGSVQMGVLDKVGQALKGSGGSDEAPFNPKTAAFTAANDRAVVAYTACVKRINALEDDIEALEDEELADRTSEFRKRLAAGESEDDLLEEAFAVVREAAWRALELRHYDVQLVGAMALHDGKLAQMGTGEGKTLVATCAVYLNALGGEGSMVVTVNDYLARRDAETMGQVYSFLGLSVGLIQAGMAPEARRAAYASDVTYVTNSELGFDYLRDNLAMSQNEVVLRPSGVLNFCVVDEGDSVLIDEARVPLIISGKTDAPVDKFVAAGKLAAILEKGVHYDVYEKEQTIALNDQGVRDCETALAVDNIYDAKNPWASYVVNSIKAKELFVKDKSYLVQEGEVLIIDEFSGRVMEGRRWGDGVHQAVEAKEGLTIQPETEVVASVTYQSLFRRFKKLASMSGTALSESKEFRQIYQLDVVDIPSVLPSARTDIPNSVYKTTRGKSNAALQELLAVRRSGRPVLVGTTSVESSRAFSDKLTELEIPHELLSADPEAAQREAEVVAQAGRAGAITISTNMAGRGTDILLGGNPAYMARLYLRSALANAAGLPIVEPREGFYPSTVTAETVAAVNRAASRFAASRAAAAGTPPPANEAARAPGELVLLDELLAVAGSSAAVYEGSIEDEAREALDAVAEEFEEALAPEKARVLQAGGLHVIGTNLHDSRRIDGQLRGRAGRQGDPGSTHFFLSLEDRIFRLFGGDKIKGMLDFLRIGEDTPLESGQVQRVVEETQSRVERYYYELRQRLFEFDEVLAVQREETYSRRGSVLRGSASDVVRTISDLSQQTARDIVKANLQASAPAATLAKLKQFFPDVQLEEAALQADNAEEVTLAAVAAAVYAKAAALDAVKPGLAAEAARFLILTQEDTLWKAHMKDMSFVKEWAGLKIYAGSDPISVYREEGLRLYEGLLRQLRQNSAFSFFQYQPRK</t>
  </si>
  <si>
    <t>Haptophytes-Isochrysidales-Isochrysis-sp-BAJW2005088</t>
  </si>
  <si>
    <t>MEGRRWGDGVHQAVEAKEGLTIQPETEVVASVTYQSLFRRFRKLASMSGTALSEQEEFRTIYDLEVVDVPPVLPSLRTDIPNSVYKTTRGKSIAALKELLAVLVGTTSVEASRAFSEKLAELGVPHELLSADPQAAQREAEVVAQAGREGAITISTNMAGGNPAYMARLYLRSAM</t>
  </si>
  <si>
    <t>Haptophytes-Isochrysidales-Isochrysis-sp-CCMP1244-CAMPEP-0188745174</t>
  </si>
  <si>
    <t>MAALVLLLVGGSTAYLPLAPAVRVCTHQRPAVASPTRTASAAMGVLDQVSEAIRGGGEQASDSKSDPKTAAFTAANDRTVMAYTERVARINDLEDEIEALEDEALAAKTAEFRKRLAAGETEEELLEEAFAVVREAAWRTLDLRHYDVQLVGAMALNDGKLAQMGTGEGKTLVATGAVYLNALSGKGAMVVTVNDYLARRDAEGMGQVYAFLGLSVGLVQSGSDTAARREAYSSDVTYVTNSELGFDYLRDNLAVIAEEVVLRRELNYCVVDEGDSVLIDEARVPLIISGKTDAPVDKFGAASKLAAVLERGIHYDVFEKEQTVSLTDKGTRDCEKALAVGDLYEPTNPWASYVSNALKAKELFVKERSYLVQGGEAVIIDEFSGRVMEGRRWGDGLHQAVEAKEGLTVQPETEVVASVTYQSLFRRFRKLSSMSGTALSEAEEFATIYGLDVVDVPPVLPSLRSDIPDSVFKTTRGKSNAALAELLSLRRSGRPILVGTTSVEASQVFSDKLTELGVKHEVLSAAPEAAQREAEVVAQAGREGSVTISTNMAGRGTDILLGGNPAFMARLYLRTAFAAAAGLSGVTPPRDGFFPRAVSEEAEAAVSRAAARFAQSRAAAAADDDAEGRERAELAALDELLAVAASSAAVFEESVEDEAREALEAVGEEFAEELAPEKERVLQAGGLHVIGTNLHDSRRIDGQLRGRAGRQGDPGSTHFFLSLEDRIFRLFGGDKIKGLLDFMRISEDQPLESGQVQRVVEETQAKVERYYYELRQKLFEFDEVLAVQREDTYRTRAAVLRGSADEVLDTLAAHAAGTASDILKSNLDASGAEATLAKLQQFFPAVPLTAADLEGDGAEERAHAAVQEALRAKAAELDSVRPGLAVESGRFLALTQTDTLWKAHMKAMGYVKDFAGLKAYSGTDPIQVYREEGLRLYEAMQTSLRQNTAFSFFQYQPRSKGA</t>
  </si>
  <si>
    <t>Haptophytes-Pavlovales-Exanthemachrysis-gayraliae-RCC1523-CAMPEP-0206032264</t>
  </si>
  <si>
    <t>XTDQAEFSPSANDKTIARYAARVERINALEPSIEALDDDALRSKTDELRGKVREGTPLDDVLEEAFAVVREAAWRTLGLRHYDVQLMGGMALAEGAMTEMATGEGKTLVATLPAYLYALEGKGAHVVTCSDYLARRDAELMGQVYSSLGLSVGVVGVSAPAESKREAYSKDIVYVTNAELGFDYLRDNLATDPAQVVLPELHYCIVDEADSILIDEARTPLIIADSVPADAAKTDGAAQVAAALDAKKHYKVSAKEKLVELTEDGIAVCAKLLGVESIFNPSTAWAPYIVNALKAKELYARDSAYVVEDGRVQIVDEFTGRVLDGRRWGDGLQQAVEVKEGLPVSNVSQVVASVTYQSLFKQYATLSGMSGTATQEAPEFRSVYGMETVRVPTAQPVARRDYPDVVFVAPEGKRRAFVDEVKRMHATGRPVLIGTSTIADSEALSAALHEEGVPHAVLNARADKARLENQIIAQAGRKGAVTISTNMAGRGTDILLGGNPTALARVWL</t>
  </si>
  <si>
    <t>Haptophytes-Pavlovales-Pavlova-gyrans-CCMP608-CAMPEP-0206049222</t>
  </si>
  <si>
    <t>XVPASALRAEQAVAASPVARREPVRARFPTMNILEGLTKVLNDPNSGVDFEFSPEENEKIIARYMGRVERINALEDEVEKMDDDGLRAKVAALRERATGGETPDALLEETFAVVREAAWRALGLRHYDVQLVGGMALAEGKLAEMATGEGKTLVATLPAVLYALSGRGSHVVTCSDYLARRDAEIMGQVYRLLGLSVGIVGVSAPADEKRAAYAADITYVTNSELGFDYLRDNLTTDKSQLVLRPFNYCIVDEADSILIDEARTPLIIADSTQADQTKLAGAAQVAAALAKGKHYKVSEKEKLVELTEDGMAVSAKLLGVADIFSPATAWAPYIVNALKAKEIYARDSAYVVEGDRVAIVDEFTGRVLDGRRWGDGLQQAVEAKEALPTSNVSQIVASVTYQSLFTQYETLSGMSGTATQEAAEFSGVYKTDVVSVPTAAPVARRDYPDVVFVNQAGKRAAFVDEVKRMHATGRPVLVGSSSIAASEDLSAALAAEGIPHEVLNARADIAAREGLIIAQAGRLNAVTISTNMAGRGTDILLGGNPGMLARSWLLREVAAAGDAADVDFDFPAEPSAATSELAAKAAKALPAGADAAAVASVLATAASNIEVGADSPEAAMREALRAVEAEFAEALAPEKEEVVSKGGLHVIGTQRHESRRIDAQLRGRAGRQGDPGSSRYILSLDDDLFRIFGGDKVQGLFAALRLSEDTPIESKQVTETLSQVQKKVESYYRGVRRQLYQYDAVSSRQRLSVYKLRRQILTAPDAEVLDLLRD</t>
  </si>
  <si>
    <t>Haptophytes-Pavlovales-Pavlova-lutheri-CCAC-0028-RFAD2030413</t>
  </si>
  <si>
    <t>MRARVDALRRRVQSGEVTLDGVQDETFALVREAAWRALGLRHYDVQMVGGMALADGRLAEMATGEGKTLVATLPITLHALTGKGAHVVTCSEYLARRDAEIMGQVYALLGLSVGIVGIGESVEAKRAAYRCDITYVTNSELGFDYLRDNLATDLGRTVLRELNFCVVDEADSILIDEARTPIIIADSTSADTAKVGSAAQIARALQRTVHYEVDDKEKLVTLTADGTTVAGKLLGVDSIFSAATPWAPYIVNALKAKELYKKDVSYVLQGSSVQIVDEFTGRVLDGRRWGDGLQQAVEAKEGLQTSNVSQVVATVTYQSLFKLYARMAGMSGTATQESAEFESIYGTKVVQVPTAAPIARRDYADVIFVNKEGKVRAFVDEVARMHKTGRPVLVGTASIADSEALSAALAAAAIPHEVLNARADKATRESLVVAQAGRLGAVTIATNMAGRGTDILLGGNAGALARVWLRAQLAPDAAASLDEQL</t>
  </si>
  <si>
    <t>Haptophytes-Pavlovales-Pavlova-lutheri-RCC1537-CAMPEP-0205968558</t>
  </si>
  <si>
    <t>VCASMGLLETLAEKVSQPLGGERSEFSVERNAAEIERYLARVARVNALEPEIEALDANGMRARVDALRRRVQSGEVTLDGVQDETFALVREAAWRALGLRHYDVQMVGGMALADGRLAEMATGEGKTLVATLPITLHALTGKGAHVVTCSEYLARRDAEIMGQVYALLGLSVGIVGIGESVEAKRAAYRCDITYVTNSELGFDYLRDNLATDLGRTVLRELNFCVVDEADSILIDEARTPIIIADSTSADTAKVGSAAQIARALQRTVHYEVDDKEKLVTLTADGTTVAGKLLGVDSIFSAATPWAPYIVNALKAKELYKKDVSYVLQGSSVQIVDEFTGRVLDGRRWGDGLQQAVEAKEGLPTSNVSQVVATVTYQSLFKLYARMAGMSGTATQESAEFESIYGTKVVQVPTAAPIARRDYADVIFVNKEGKVRAFVDEVARMHKTGRPVLVGTASIADSEALSAALAAAAIPHEVLNARADKATRESLVVAQAGRLGAVTIATNMAGRGTDILLGGNAX</t>
  </si>
  <si>
    <t>Haptophytes-Pavlovales-Pavlova-lutheri-SAG-926-LLEN2042030</t>
  </si>
  <si>
    <t>MREALEAVRSEFALALVAEREEVVRLGGLHVVGTQRHESRRIDAQLRGRAGRQGDPGSSRFILSVDDDVFRIFGGERVKAIFSTMRLSEDTPIESKQVTETLDGVQKRVEGYYRYIRSQLFNYDMVSAAQRKQLYKLRRQVLEADAAAALELLAQQCDVTAEGII</t>
  </si>
  <si>
    <t>Haptophytes-Pavlovales-Pavlova-sp-CCMP459-CAMPEP-0190493888</t>
  </si>
  <si>
    <t>XLARRDAEIMGQVYQLLGMSVGIVGVGAPPEEKRAAYNADITYVTNSELGFDYLRDNLATDPTQLVLRALHFCIVDEADSILIDEARTPLIIADSTEADKSKLAAAAQVADALAKRKHYTVSEKEKLVELTEDGMQVAAKILGVDDIFAPATAWAPYIVNALKAKEVYARDQAYVVEGDRVAIVDEFTGRVLDGRRWGDGLQQAVEAKERVATSNVSQIVASVTYQSLFKQYDTLAGMSGTATQEAPEFTGIYGMDVVSVPTAAPVARRDYADVVFVNQEGKVKAFVDEVKRMHETGRPVLVGTSSIAASEELSAALDKEGIRHEVLNARADKAARENFIIAQAGRLNAVTISTNMAGRGTDILLGGNPANLARMWLAERMDPARVTSGDDDANAVDYPGDVSEETTALADAAVAAAKGGLAGAELDMALALAASNVEVADSSVEAKARLALKAVEDEFAEALAPEREEVVNKGGLHVVGTQRHESRRIDAQLRGRAGRQGDPGSSRFILSLDDDVFRIFGGDKVKGMFKALRLSEDTPIESKQVMETLDGVQKKVEAYYRGVRKQLYNYDSVSAQQRLQVYKLRRSILTAGDDEVLGMIQERCDITASSLIAEANKAGGTADAATCVAKLQQFFGGPALLSLEPAALATGKKLALDPALDAAHAAFEAKTAALDAKRDALAAATARYLLLVQLDTLWKKHLADLRTVQDMIGLRSIAGRDPLIEFREEITELYDRMLKVVAFNTVFSYFSYXAVIRHARAACASPPAVSDDLLFVVLRRGCRFAAGPSGPLRPSDEPPSRAVFRMRKRMMAPA</t>
  </si>
  <si>
    <t>Haptophytes-Phaeocystales-Phaeocystis-antarctica-Caron-Lab-Isolate-CAMPEP-0172974122</t>
  </si>
  <si>
    <t>XSTRSGSREPMLPCFVGTLGLALLTPGRRPSSVASRSSQRTCSAQMIGSIDGLLDNLRSPDPSTLPGGGYWDEDQNTARVQGYTQRVNRINVLEDEIELLSDEAIKAKTEEFRSRLAAGATEDELLEEAFAVVREAAWRAIELRHYDVQLVGAMALHEGFLAEMGTGEGKSLTCTCAVYLNALAGKGGSYLVTVNDYLARRDAEVMGQVYQFLGMSVGLVQAGMTPAERREAYACDVKYVTNQELGFDFLRDNLAMTTDEVVSRELNFCVVDEGDSVLIDEARVPLVISSSVADVAQAQRYGMAAKLSDALMAGVHYEVFEKQKTITLNEEGARYAETALDVKDLYDPSNPWAAYVVNAIKAKALFNKDKEYVVKGEEVMIVDEFSGRILDGRRWGDGLHQAMEAKEKVPIQPETEVAASITYQSLFRRFNKLSAMSGTALTEAEELATFYGLRVLQVPPVLPVQRADYPDAVYKTVKGKSLAALDELLNMHRDGRPVLVGTTSVESSEVFASKLRELGIKHEVLNAKADSAQREGEIISQAGRLKSVTISTNMAGRGTDILLGGNPAMMARLRVREALAAAAGTAVPEVAATFYPAKLSDEVVAQLDAAGATLRAELAARPESEGGPLLSLEALDEMLAIAASSSDVYEGSANDLTRDAIGAVQDAFEAVLDPEKERVISLGGLHVIGTNLHDSRRIDQQLRGRAGRQGDPGSSHFFLSLXDRIFRLFGAERVKGLLDLLRVPEDQPIESPQVARVVAKTQEGVERYYFELRQKLSDFDGVLAFQRDATYIRRAALLNADAAEMSASLSACVEGTVGAIFAANWKDAAEAPATRAATLVGKLGQFFPSLALPESALQGSRAEAEAAAVSAAQAALVAQEAMLEGAKAGLSLEAARFVSLLQVDTLWTQHMKQLNYVKDFAGLKAYAQEDPLEVYRTEGDKLFDNMQKAYQQNTAFSFAQYNPKQKAAPADKAVSCAPSCAPGASRVDGLRTRAATRRSLMYGFRPVYKLACLQIPAFYVR</t>
  </si>
  <si>
    <t>Haptophytes-Phaeocystales-Phaeocystis-antarctica-CCMP1374-CAMPEP-0198182888</t>
  </si>
  <si>
    <t>XSVASRSSQRTCSAQMIGSIDGLLDNLRSPDPSTLPGGGYWDEDQNTARVQGYTQRVNRINVLEDEIELLSDEAIKAKTEEFRSRLAAGATEDELLEEAFAVVREAAWRAIELRHYDVQLVGAMALHEGFLAEMGTGEGKSLTCTCAVYLNALAGKGGSYLVTVNDYLARRDAEVMGQVYQFLGMSVGLVQAGMTPAERREAYACDVKYVTNQELGFDFLRDNLAMTTDEVVSRELNFCVVDEGDSVLIDEARVPLVISSSVADVAQAQRYGMAAKLSDALMAGVHYEVFEKQKTITLNEEGARYAETALDVKDLYDPSNPWAAYVVNAIKAKALFNKDKEYVVKGEEVMIVDEFSGRILDGRRWGDGLHQAMEAKEKVPIQPETEVAASITYQSLFRRFNKLSAMSGTALTEAEELATFYGLRVLQVPPVLPVQRADYPDAVYKTVKGKSLAALDELLNMHRDGRPVLVGTTSVESSEVFASKLRELGIKHEVLNAKADSAQREGEIISQAGRLKSVTISTNMAGRGTDILLGGNPAMMARLRVREALAAAAGTAVPEVAATFYPAKLSDEVVAQLDAAGATLRAELAARPESEGGPLLSLEALDEMLAIAASSSDVYEGSANDLTRDAIGAVQDAFEAVLDPEKERVISLGGLHVIGTNLHDSRRIDQQLRGRAGRQGDPGSSHFFLSLDDRIFRLFGAERVKGLLDLLRVPEDQPIESPQVARVVAKTQEGVERYYFELRQKLSDFDGVLAFQRDATYIRRAALLNADAAEMSASLSACVEGTVGAIFAANWKDAEAPATRAATLVGKLGQFFPSLALPESALQGSRAEAEAAAVSAAQAALVAQEAMLEGAKAGLSLEAARFVSLLQVDTLWTQHMKQLNYVKDFAGLKAYAQEDPLEVYRTEGDKLFDNMQKAYQQNTAFSFAQYNPKQKAAPADKA</t>
  </si>
  <si>
    <t>Haptophytes-Phaeocystales-Phaeocystis-Sp-CCMP2710-CAMPEP-0118846988</t>
  </si>
  <si>
    <t>XELDEARMLLHVGTLGLALLTPSRRLSPVASQLSQRTCSPQMIGSMDRLLDTFRSPDPSELPGGGFWDEEQNTARVQGYTQRVNRINALEDEIEELSDEALKAKTEEFRSRLAAGETEDDLLEEAFAVVREAAWRAIDLRHYDVQLVGAMALHEGFLAEMGTGEGKSLTCTCAVYLNALAGKGGSYLVTVNDYLARRDAEVMGQVYQFLGLSVGLVQAGMSPEERRKAYACDVKYVTNQELGFDFLRDNLAMSRDEVVGAALNFCVVDEGDSVLIDEARVPLVISSSVADSTTDAQRYSMAAKLGEALVPGVHYEVFEKQKTITLNEEGQTYAEAALDVKDLYDPSNPWAAYVVNAIKAKALFERDKEYVVKGDEVMIVDEFSGRILEGRRWGDGLHQAIEAKEKVRVQPETEVAASITYQSLFRRFAKLSAMSGTALTEAEELATFYDLRVLQVPPVLPVQRADFPDAVYKTTKGKSLAALDELLTMHRDGRPVLVGTTSIESSNVFSSKLRELGIKHEVLNAKAESAQREGEIISQAGRLKAVTISTNMAGRGTDILLGGNPAMMARLRVREALAAAAGTXXXXXXXXXXXXXXXLAAAAGTEVPEVAADFYPVELSAEVLAQVEAAAARLREELAARPESEGGRTLSLEALDEMLAIAASSADVYEDSATDLSRDAIEAVREAYEVVLAPEKERVLSLGGLHVIGTNLHDSRRIDDQLRGRAGRQGDPGSSHFFLSLDDRIFRLFGGERVKGLLDLLRVPEDQPIESPQVARVVAKTQEGVERYYFELRQKLSDFDGVLAFQRDATYAKRAALLNADAAEMSASLAACVAGTVGAIFAANWKETEEPAPRAATLVGKLRQFFPTLALPEPALQGPRAEAEAAAVSAAQAALVGHEAKLEEAKAGLSLEAARYVSLLQVDTLWTQHMKRLNYVKDFAGLKAYAQEDPLEVYRTEGDKLFDSMQRAYQQNTAFSFAQYNPKQQAAPADEA</t>
  </si>
  <si>
    <t>Haptophytes-Prymnesiales-Prymnesium-parvum-LXRN2004237</t>
  </si>
  <si>
    <t>MALHDGFLAQMGTGEGKTLVATCAVYLHALSGDGAFVVTVNDYLARRDAETMGQVYTFLGLTVGLVQQGMSTSERKAAYAADVTYVTNSELGFDYLRDNLASHRVLRPKLNFCVVDEGDSVLIDEARVPLIISGKTDAPVDKYEMATKLARALEPTVHYEVFEKEQTVSLTEAGARYCEQALQVGD</t>
  </si>
  <si>
    <t>Haptophytes-Prymnesiales-Prymnesium-parvum-Texoma1-CAMPEP-0191225110</t>
  </si>
  <si>
    <t>MALLPLLSLLSASSAALLASAPRPCSQCVLPLRPSRAASSRAAMAIDRVVRDTTPAEMASDFFDPSENERRVQAYMQRVERINQLEDEIEELDDDALAAKTLSLRAAVRGGTPLDEVLEEAFAVVREAAWRTLELRHYDVQLVGAMALHDGFLAQMGTGEGKTLVATCAVYLHALSGDGAFVVTVNDYLARRDAETMGQVYTFLGLTVGLVQQGMSTSERKAAYAADVTYVTNSELGFDYLRDNLAGLASEVVLRPKLNFCVVDEGDSVLIDEARVPLIISGKTDAPVDKYEMATKLARALEPTVHYEVFEKEQTVSLTEAGARYCEQALQVGDLYDPRQPWASYVVNSVKAKELFVKEKNYLVRDGEVLIVDEFSGRVMDGRRWGDGLHQAVEAKEGVAVQPETEVIAQVTYQSLFRRFTTLSSMSGTALTEAEELATIYNLPVLAVPPVLPPQRRDLPAAVYKTVKGKSNAALNELMEMHRRRRPVLVGTTSVAASEAFSEKLTALGVPHHVLNAKPESAQRESEIVAQAGRAGAVTISTNMAGRGTDILLGGNPAFMARLYVRNAAAAAAALPEGTLATLQLGAMLAPLRGWRTPVLRWLPATPPRHADGALDFFMLPALSLAAAAPAYLCFSLSSVASPAQRDLFVEWLSQRTSILLR</t>
  </si>
  <si>
    <t>Dinos-Kareniaceae-Karenia-brevis-SP1-CAMPEP-0189016676_SecA</t>
  </si>
  <si>
    <t>XSSSLLKNSLLLIPHLKLASMFKSALVLACVACASQGRRVQTSTEQLHASTAAFNPSSSGAHLHRGSPTHAASRAPKSVHMQGSFAALAEEKPDAKIIDTLGRRGYDYEVEISNEWYNNKDNEKLLKKYQQRVEKINALEDDIEELSDEQLIAKTAEFRKRLLAGESEDDILEEAFAVVREAAWRTLELRHYDVQLVGGMALHEGNLAQMGTGEGKTLVATCAVYLNALRGKGAFLVTVNDYLARRDAEQMGQVYTFLGLKVGLIQAEMKPAERQKAYQADVTYVTNQELGFDYLRDHLAMNSDEIVLPTTLNYCVVDEGDSVLVDEARIPLIISDKEDAEVDVQRMTQCKLLAEKMLRDEHYTVLEKELQVELTEKGQTFCEIALQSKNVFDPMMPWAKYLNNALRAKEIYIKNKQYVVRGDEVQIVDEFSGRVLEGRRWANGLHMAMEAKEGVTIQQETKAVATITYQSLFRRFEKLASMTGTALTEAQEFAQVYNLKVVNIPPALERQRIDIPNSVYKNVRGKSNAALNELIGMHKSGRPVLVGTVTIEATNTFSEKLTQIGIKHEVINADPENVEREAEIVAQAGRKGAVTIATNMAGRGTDILLGGSPSKMAELRVREALAAASGVRVPPVADDFYPVELDEEALELIDAAAAKYAEAAKVAVAERLKKVQARAATLNPGAQEKFLMDCQTEEKALALLHLEECLAIAASSADVYEETAEDLTREAFETVKATYKEALAEEREEVLNAGGLHIIGTNLHDSRRVDDQLRGRAGRQGDPGSSHFFISLEDRIFRQFGADKIKPVLDAFKIPEGAPLESEKVTQVVKDVQNAVENYFYTIRKGIFDFDEVLAIQRETTYSRREKVLQADVDYMLEEMKGYTEDLVKDFTGYCWKVKEKEPADEATAKDCHEKFLAAFVKMDITPEDLLGLSKEEVIKKASESGLRRLDEHYKYLDSYKDTLGYHSARWLSLQGIDMLWKKHMQAMDYVRDFAGMKAFSAENPVTAYRKEGFNLYEQFAERYRFQALSSFYRYDPFETNMGPR</t>
  </si>
  <si>
    <t>Dinos-Kareniaceae-Karenia-mikimotoi-ANV-17113_hapto_high_SecA</t>
  </si>
  <si>
    <t>MIKSALVLACVACASQGRRVQTSIEQLHSSAAAFNPSGPGAHLHRGNPTPAGSRSLASRSKSKVQHHDQRKGNVHMQGSFAALAEEKPDARIIDTLGRRGYDYDVEVSNKYYKPEENEKLLDKYRARVEKINALEDEIEELEDEELAAKTVEFRKRLQEGETEDDILEEAFAVVREAAWRTLELRHYDVQLVGAMALHDGNLAQMGTGEGKTLVATCAVYLNALRGKGTFLVTVNDYLARRDSEQMGQIYNFLGLKVGLIQSEMKPAQRRKAYRSDITYVTNQELGFDYLRDHLAMNPDEIALPETLNYCIVDEGDSVLVDEARIPLIISDKDDAEIDKEKIEQCKKLAESMTRDKHYLVLEKELQVQLTEDGRIFVEIALQSKSVFDPMQPYNRYLNNALRAKEIYVKNKQYVVRGDEVQIVDEFSGRVLEGRRWTNGLHMAMEAKEGCKINQETKAVASITYQSLFRRFDKLASMTGTALTEAQEFSEVYNLKVVSVPPALDRQRIDIPNSVYKNVRGKSNAALNELIGMHKSGRPVLVGTVTIEATNTFSGKLKEIGIKHEVINADPENVEREAEIVAQAGRKGAVTIATNMAGRGTDILLGGNPSKMAELRVREVLAAAAGVKVPPVAEDFYPVELDDEAVALIDAAAVKYAEEAKEAAAERYKVVEARAAALPTPEAREKLIKDSEVEEKTLALLHLEEVLAVAASSADVFEESATDLTREAYETIKAAYKEILESERDEVLEAGGLHIIGTNLHDSRRIDDQLRGRAGRQGDPGSSHFFISMEDRIFRQFGADKIKPVLDAFKIPEYSPLESEKVTEVVKDVQNAVETYFYTIRKGIFDFDEVMTIQRQTTYERRDKVLQADTDFMLEEMKRYVEENVEEFVGYAWKEKSDKDKSGAETAKECIRLLTSTFQTLPVTEAELEGKTKEELTKALVAAGLARLDEHWKFLDGYQPTLGFHMARWRSLQSTDMLWKKHMQAMDYVRDYAGMKAFSGEAPVRAYRAEGLKLYEKFAGRYRFHSLADFFLYDPYVANNQPKPS*</t>
  </si>
  <si>
    <t>Dinos-Kareniaceae-Karenia-papilionacea-ANV-9891_hapto_high_SecA</t>
  </si>
  <si>
    <t>MFKITLVLACVACISQGRRVQSLSELLQSNSAAFNPSQSGVRLHKGRPISSASRADVLDKRTGHIRMQEVAEKARFVDTLGRRGYDLEVEIDNKFFSLKENDERIEKYKKRVEKINALEDEIEELEDEELAAKTDEFRKRLAAGETEDDILEEAYAVVREAAWRTLDLRHYDVQMMGALALNEGFLAQMGTGEGKTLVATCSVYLNALSGKGAMVVTVNDYLARRDSEQMGQVYNFLGLSVGLIQAPMKTEFRKVQYQKDITYVTNSELGFDYLRDHLALVAEAAVLPSQLNYCLVDEGDSVLIDEARTPLKVSEPRDEEVDKRRYQETLQLAESMQKDLHYKVNEKEIQVNIEEAGIDFAEKALGLKSFFDIDGGAGDYPAKLSNALRAKELFLNNKQYIVQDDQVLIVDEFSGRTMEGRRFGGGLHEALEAKEGVPIQPESDCVASITYQSLFRRFKKLSSMTGTAITEAEEFANVYDLKIVQIPPVLEKQRIDLPNAVYKNARGKSKAILNEVLVMHKSGRPVLVGTVTIEASQEFSDKLLELGIEHEVLNADPEVIEREAEIIAQAGRKNAITIATNMAGRGTDILLGGSPGFTAQLRVREGLAAAAGIPVPAVDDDFYPCEIDDEALTLINDAAAAFVAEDKEKAAKRAAEREAKRDSNTNEDPEAVEREEQAIRRIELDELMAIAASSADVYEETATDLTREAYERVKETYEVILKPEREEVQKLGGLHVIGTNLHDSRRVDDQLRGRAGRQGDPGSSHFFISLEDRIFKLFGADKVKPVLDTIRIDEGIALESETVTKVVKDVQAEVEQYYYTIRKGAFTFDEVISSQRNDLYAKRDGVLRAEGDTIIQYMKELTSDFCGDVIEDTLENKPANSSAAEAVVEKLKNSIPQLEVTAADFEGKKKEQAVEVARAAASKALTAKVDFLENFKQSASWQTGKWIWMQTNDRQWMDHMKAMEYIRSYAMLKFGARERPMDVYKRDGAEQYKKMAKKVRALTLSSWYQAGPVKKGETKEGWIRASEAR*</t>
  </si>
  <si>
    <t>Dinos-Kareniaceae-Karlodinium-armiger-ANV-10754_hapto_high_SecA</t>
  </si>
  <si>
    <t>MCRIAYTFIFFVAVCSGRRKKLALQQFDEDRPISRSLACGQREQTHACRFAQRGLRAGVVDQSDGLGALLLALAPGLGVRPRIRNLGMVQNHLRHPIAEMRFASMRANDEKSQRSPHPRMQALLDSLTRRGEDLGLVVDNQYFSSRENKQLLEKYNERVGRINALEDEIEQLEDDELAAKTEEFRKRLLQGETEDDIMEEAFAVVREAAWRTLDLRHYDVQLLGAMGLHDGMVTQMGTGEGKTLVSTCAVYLNALRQGGNFLVTVNDYLARRDSEQMGQVYRFLGLSVGLIQQGLNVEQRKQAYSCDITYVTNSELGFDYLRDHCQTMQPEQVVLPPELNFCVVDEGDAVLIDDARTPLIISGESQNTGAADRYVQASKLAAALVKELSYTVADKEESVVLTEKGMEFIEGALQVENIADPSDPWLGYIINCIKAKEFKIRDKDYLVKDGKVEIVDVFTGRVLEGRRFGGGLHQAIEAKEGVEIRPETEQVAQITYPALFGMFKKLSAMSGTVITEAEEFATFYGLKVLDVPPALPKQRVDVPNSVYKTRQAKTKAVFDELQAMHESGRPILLGTTTVEISELCSKRLDDLGIKHEVLNAKPESIEREAEIVAQAGRKGAVTIATNMAGRGTDILLGGSPAFMASLRVRDSFAAAAGISVPVVSDDFYPCTLSAESLKMLEDAAAQFVTEEERKETNDLRKLDLDELMAVASSSAPVYEGSAEDLAREAYDAIKEQYDAALASEKEEVTRIGGLHVIGTNLHDSRRIDDQLRGRAGRQGDPGSSHFFLSLEDRIFQTFNADKIKDVLDFLRVPDDTPLESDAVTKAVKNTQEKVEQYFYGIRKTTSEVEVVLNSQRRKWYSIRDQALRRDEPQTLQWLKDKAQDIMEHVIQITYEKSEEDLPKRIAINAQSFFPGIDLSEAVLAGKSREELTSVAKEAALAAIERKTESLNSFKGELAFVSARYVALINADSLWQKHMKELNHIKEFAGFQVYRGETPTAYYMKQGEELFEKLETSWLSSTILSLLKYDPGAKPE*</t>
  </si>
  <si>
    <t>Micromonas-PACid-27338708</t>
  </si>
  <si>
    <t>MSSAASAAPALAARAAVAGKTRIRAGKNRAHANATATAARRRPVRGAPLRCDAIFDQLKKGVDGLMKGDPSAKTAARYKDRVDAINALAPAIAKLSDDELRAKTTELQGKVRAGADLDSLLVEAFAVVREASDRVLGLRPFDVQLIGGMILHEGQIAEMRTGEGKTLVSALPAYLNALGGKGVHVVTVNDYLARRDCEWIGQVHKFLGLTCGLIQAGMAEEERREGYSSDVTYVTNSELGFDYLRDNLAQSPAELVLRDFNFCVIDEVDSILIDEARTPLIISGIADKPSERYIQSAKIADAFEKDYHYKVDEKQKSILLTEEGYEAAEDLLQVDDLYDPRTQWALYIINALKAKELQLKDVNYIIKSNEVIIVDEFTGRTMVGRRWSDGLHQAVEAKEGLPIQNETVTIASVTYQAFFRTFPKLGGMTGTAETELTEFNNIYDLSVQVVPTNRSVAREDSQDVVFRNEPGKWNAVRREIARMHKKGRPVLVGTTSVERSEEIGRLLDEDGIGYELLNAKPENVEREAEIVAQSGRKGAVTIATNMAGRGTDILLGGNAEFMARLKIREALLPKIVEPEEGDIAFEKKSLGGANADKWKVKDGLYPCDLSPATEALLKSAVDTAVDAWGARSIGAFDAEDKLSFACEKAPTEEPGTLAIREAFNEIEKEFKAVTSAEKVEVVGLGGLHVVGTERHESRRVDNQLRGRAGRQGDPGSTRYFLSLEDNLFRIFGGEKIQSLMSAFQIDDMPIESGMLTSSLDTAQKKVETYFYDIRKQLFDYDAVLNSQREKIYFERRRALSAKPEDLQQQMLEYAELTVDDIVNANLDPSVAPSEWPLKGLAEKMAQYCYFMADIDEADLRAKADEGGIDGVRDYLVKRGKDAYVTKRQEVEAAQPGLMGEAERFFVLSQTDNLWKEHLQAIKFVQQAVGLRGYAQKDPLIEYKLEGYNLFVEMMAQIRRNVIYSVYQFQPKRVKENPAEAQVEPPQGSSADAGAAEGEFPEVGDGQPVEAEVVTASAGKGSRKKK</t>
  </si>
  <si>
    <t>Nannochloropsis-gaditana-Naga-100005g31</t>
  </si>
  <si>
    <t>MIEAMHPLAESSHASPSAAAPPPRNTHRIALFLLTFLSFICSSTSFFTAFPASFTRPSPWSVTRRHAAPLFRGVLTMGLLDGLKKAMTSAGVASGAIDTSMNGPPEMENAALIKQYEERVVRINAMEDAFEKLSDEELRAKTTEFQRLIREGKEDVTGPLLEEAFAVVREAAWRVLQLRHYDVQLMGGMALNEGRLAEMATGEGKTLVATLPAYLNGLTGNGAFLVTANDYLARRDAELMGQVHRFLGLSVGLIQTGMTYPERREAYACDVTYVTNVELGFDYLRDNLALTEDETVLRARPLERAFCLVDEADSILIDEARTPLIISKQINAPQPKYGAAKKLVDFLKPGVHYEVDEKAQNVVLTDQGVKDCEKVLGKSLFDLQDPWMSFVTNGLKAKELLTRDKDYIVRGQDIAIVDRFSGRVLEGRKYSDGLQQSIQIKEGLPCSSQSQVIATITYQSLFRLFYKLAGMTGTALTDYKDFVTTYNLPVVAIPTALPNARKDYPDAIFRSKEGKLRALLRETRRAHKTGQPILIGTTSVETSELIADALQELNISCKVLNARPENIEKESQIVAQAGRLGAVTVATNMAGRGTDILLGGNPALMARIKLKLELARGVLGSQAGAEAMDDFFPVELSPAADQLIQAAVALAKEIGAEGMSLFKIEEIVAVAAENSPVTNPVLLALRDAYDEVKRQYQDVLADEKVQVKRLGGLYVLGTERHESRRIDNQLRGRAGRQGDSGATRFFLSLEDDVFRIFGGDKIQSVMDTFRVGDDLPIESPTVSEALDKVQQQVESYYFDIRQKLLAFDNVISKQRQELYEIRAAIVAHDAAQLHTMMRDFARQTTEDIVDANFETEKRSKIVEKVRQFFPTLGPVDEKEIMKMTRQQTSACMHEAVDKTLERKKADLATHKAELYAETVRYLTLLQIDNLWAQQLEALEQLKEISVLQRFKGADPMLEYEKRTSAFFRDLIGNVRRNTVYSLFQYQPKGTASGGGETVAK</t>
  </si>
  <si>
    <t>Ostreococcus-PACid-27415476</t>
  </si>
  <si>
    <t>MLKGDPSEKTKKRYQARVDAVNALGARTKALSDDELRAKTEEFRERLRRGESEDDLLVEAFAVVREAADRVLGLRPFDVQLIGGMILHEGQIAEMRTGEGKTLVSALPAYLNALSGKGVHVVTVNDYLARRDAEWIGQIHKFLGMTCGLIQAGMAEEERRVGYGSDVTYVTNSELGFDYLRDNLAQNTGELVQRDFNFCIIDEVDSILIDEARTPLIISGVADKPSERYIQAAKIADAFEKDYHYKVDEKQKSVLLSEEGYEAAEDLLQVTDLYDPRTQWALYIINAIKAKELQKRDVNYIVRGQEIIIVDEFSGRTMQGRRWSDGLHQAVEAKEGVTIQNETVTIASVTYQAFFKSYPKLGGMTGTAETEITEFSNIYELEVAVVPTNRPVSREDSTDVVFRSETGKWNAVRKEISRMHKKGRPVLVGTTSVERSEQIAELLDEDGIPYELLNAKPENVERESEIVAQSGRKGAVTIATNMAGRGTDILLGGNAEFMARLRVRESLMQRVVMPEDGEIAFEKKGNLAKSGGNKWAVKEGLYPCELSAETAKMLGEAVDTACSVWGDRSLEALDAEERLSFACEKGPSEDEAILALRKVFNAIEAEYKVYTSAEKKEVLGLGGLHVVGTERHESRRVDNQLRGRSGRQGDPGSTRYFLSLEDNLFRIFGGDRIQALMSAFRVEDMPIESGMLTNSLDEAQKKVERYFYDIRKQLFDYDAVLNSQREKVYFERRRALTASREQLQEQMLEYAELTIDDIVNANIDTSEPVSEWPLEGLVGKLRQYCYYFGEIDESDIRPIAEKGGVNALRNFLVKKGQDAYMTKCGEVEATEAGLMMEAERFFILSQTDNLWKQHLQAIKFVQQAVGLRGYAQKDPLIEYKLEGFNLYTEMMAQIRRNVIYSVYMFQPQRLEQKEEAELVGAGGDQKPNSRKK</t>
  </si>
  <si>
    <t>Pelagophytes-1-550815-fgenesh1-kg-866-#-7-#-Locus2979v1rpkm61-67</t>
  </si>
  <si>
    <t>MSSQFWVVCALALARVGGFAPHAAPRRAATLRAITVSEPKIIFDQKGAASLDRETKKLLERAEKVGVRAVNALEKEIEVMTAAEMRSAVEVLRGKLSKLPLRAEPDDKDVAEVFALVREAAWRVLRLRAYDVQMLGGFVMATGALVEMATGEGKTLAAIAPTLLGALRGRGALVVTANDYLARRDADSVGQVHRYLGLSVGLVESTLAPGGPERREAYAADISYVSNQELGFDFLRDQLALDREELVLPARMDDVSAEERRNALFYWCLVDEADSILIDEARTPLIISEQVAAPAQKYAVADDVAKSVLKKGLHYDVNEKEQQITFSEEGFAECARCVGRDIWDAKDPWAPFLMGAVRANALLVKDRDYIVSEDAVSIVDAFSGRVLEGRRWSDGLQQAVEAKEGVRASNETRPAAVVTFQALFRNVAVKLAGMTGTAFTDKDEFDGVYDLRVVPIPTALPIGRKDYDDAVYRTVEAKLRAAAADVARAHKAGRPVLVGTTSIDDSEDMVQRLQRTYGIEAQQLNAKPDVAARESAIVAQAGRLGAVTVATNMAGRGTDIVLGGNAKDLAKACVEAALTGSVFDSETEGLELSAGTAAALSSAAAAAISQLAEDGETSLKVDDAKDLVALAAERAASGNAIVVRVREALDLVRGEYSTALAEEKERVISAGGLYVVGTQRHESRRIDAQLRGRAGRQGDPGASRFFVATEDRIFRTFGGDKIEKLMTTFRVGDDLPLEAKSVTEALTRVQESVESYNFDLRQGVLKFDDVLDAQRRATYAVRRKLLLGKDEVAEGVLREWALAAAGAVLESVVRDDKEGVDSAALLESRFSTFFGVPLPVDASALLASVASPTVRGPDVSAAVDAMVAAHLIKVAAARPQRTAARSFAVLALMRTDTLWAAHLQSMNYLKDSVQLRAYAQKDPFQEYVLEGKTLFETLSSKIKTDAAYSFFQIK</t>
  </si>
  <si>
    <t>Physcomitrella-PACid-18047944</t>
  </si>
  <si>
    <t>MAAHTMAALVSSELANISGHSSSSPTSSQSPLSRTSSTLTLSQSPSGASPSGFSYSGRLSDSNTVPGGANSGFTGRRRGFFPPRRGHEGRRREAGTVCAPRAGLGGFLGGIFKGADTGEAARQMYSGQVAQVNALEGEMLGLSDDELRARTSQLQSRSRGGESLDSLLPEAFAIVREASKRVLGLRPFDVQLIGGMVLHKGQIAEMRTGEGKTLVAVLPAFLNCLTGQGVHVVTVNDYLARRDCEWVGQVHRFLGLRVGLIQQGMTPEERRTNYNCDITYVTNSELGFDFLRDNLATNKEELVLRGFNFCVIDEVDSILIDEARTPLIISGSAEKPSERYIKAAKIASAFQRDYHYTVDEKQKSVLMSEIGYEAAEEILNVTDLYDPREQWASYIINAIKAKELFLKDVNYIVRGQDVMIVDEFTGRVMQGRRWSDGLHQAVEAKEGVKIQNETVTLASISYQNFFLQYPKLCGMTGTAATEVDEFEKIYKLKVTVVPTNKPMIRKDESDVVFKSVNGKWRAAVVEISRMHKTGRPVLVGTTSVEQSESLSAQLTEASIPHQVLNAKPENVEREAEIVAQSGRLGAVTIATNMAGRGTDIILGGNAEFMARLKLREMLMPRVVRLSDEEIPFQKTKKLPTKKTWKVNPSLFPCELSNDCATLAEEAVEAAVNAWGEKALPELEAEDRLSYACERGPTEDPVVAQLRKANLAILSEYKTYTDEEKKKVVAAGGLHVVGTERHESRRIDNQLRGRSGRQGDPGSTRFFLSLEDNIFRIFGGDRIQGLMKAFRVEDLPIESKMLTKSLDEAQKKVESYFFDIRKQLFEYDEVLNSQRDRVYTERRRALEATNLEAQMIEYAELTMDDILEANVDSSLPQEEWNLEALCAKVKQYCYLLEDLTPELLNEKCPTYDSLGDYLRMRGREAYVEKKRIVTEKAPGLMEEAERYFVLSQTDNLWKEHLQALKFVQQAVGLRGYAQRDPLIEYKLEGYNLFLEMMAQIRRNVIYSVYQFQPVMATPTAANGSSKKDSSQTKGKVSATAS</t>
  </si>
  <si>
    <t>Picochlorum-soloecismus-Picsp-1-5242-NSC-02605</t>
  </si>
  <si>
    <t>MPASRPGRLASAARVDAQYVSFSINHQNVPRNGVKGFQGVSVSRSLIGPCVAATKGQCGDFQRMSGHNVNSRDVSAKVFKGLGTLFGQDPAEKTRANYQDRVDAVNALEPEMQQLSDEELRGKTEEFKKRLMDGDALDNLLVEAFAVVREASKRVLGLRPFDVQLIGGMILHEGQIAEMKTGEGKTLVATLPSYLNALSGKGVHVVTVNDYLAKRDSEWVGQVHRFLGLEVGLVQQGLNEQQRRSAYQADVTYVTNSELGFDYLRDNLAQEPEDLVLRPTGFNFCIIDEVDSILIDEARTPLIISGSAEKPSEKYIKADKIARALAKDVHYTVDEKQRNVLLSEDGYEAAEDVLQVQDLYDPREQWASFIINAIKAKELFLKDVSYIVKGGEVVIVDEFTGRTMPGRRWSDGLHQAIEAKEGLQIQNESVTLASISYQNLFRTYPKLGGMTGTAATESAEFANIYNLPVTVVPTNRTVSRQDNPDVVFRTESGKWKAVIQEITRMHKLGRPVLVGTTSVERSEIIANLLDEAGIPYQVLNAKPENVERESEIVAQSGRKGAVTIATNMAGRGTDILLGGNPEFMARLKIREMLMPKVVNLLDSGSRVRPLTPSTWKVNPKIFPCELSDEAKKLSQEAVDAATKTWGEGQLEELDAEERLAFACEKAPTNDPVLQKLRTAFLQLEKEYKSVTEEEKAEVQDLGGLHVVGTERHESRRIDNQLRGRSGRQGDPGSTRYFLSLEDNLFRIFGGDRIKGMMSAFKIEDLPIESGMLTNALDEAQRKVESYFYDIRKQLFDYDQVLNTQRDRVYADRRSALEAEDLSALMIEYAEKTVDDIVEANIPENVPPEEWPLDALASKMKQYCYLMEDLSAESLAEESNGDFERLRQYLRNRGVEAYHQKVAEVDAVEPGLMGKAARFFVLAQTDNLWKEHLQAIKFLQQAVSLRGYAQRDPLVEYKLEGYQLFLELMAQIRRNVIYNVYCFRPEKVAAAEASNGKSDSTSSGSRKKNKAAAA</t>
  </si>
  <si>
    <t>Populus-trichocarpa-245345</t>
  </si>
  <si>
    <t>VASLGGLLGGIFKGTDTGESTRKQYAPTVSLINQLEAEISALSDSQLRDKTAALKERAQLGESLDSLLPEAFAVVREASKRVIGLRPFDVQLIGGMVLHKGEIAEMRTGEGKTLVAILPAYLNALSGKGVHIVTVNDYLARRDCEWVGQVPRFLGLKVGLIQQNMTSEQRRENYMCDITYVTNSELGFDYLRDNLAMEIQTVEELVLRDFNYCVIDEVDSILIDEARTPLIISGPAEKPSDRYYKAAKIATAFERDIHYTVDEKQKTVLLTEQGYGDTEEILDVKDLYDPREQWASYILNAIKAKELFLRDVNYIIRGKEVLIVDEFTGRVMQGRRWSDGLHQAVEAKEGLPIQNETLTLASISYQNFFLQFPKLCGMTGTAATESTEFESIYKLKVTIVPTNKPMMRKDESDVVFRATSGKWRAVVVEISRMNKTGRPVLVGTTSVEQSDALAGQLLEAGIPHEVLNAKPENVEREAEIVAQSGRVGAVTIATNMAGRGTDIILGGNAEFMARLKLREMLMPRVVRPAEGVFVSVKKSLPQKTWKVNESLFPCKLSNENTKLAEEAVQLAVGSWGQRSLTELEAEERLSYSCEKGPAQDEVIAKLRSAFLEIVKEFKEYTEEERKKVVSAGGLHVVGTERHESRRIDNQLRGRSGRQGDPGSSRFFLSLEDNLFRIFGGDRIQGLMRAFRVEDLPIESNMLTKSLDEAQRKVENYFFDIRKQLFEYDEVLNSQRDRVYTERRRALESDNLQSLIIEYAELTMDDILEANIGSDALVGSWDLEKLIAKVQQYCYLLNDLTPDLLRSKCSSYEDLQDYLRLRGREAYLQKRDIVEKEAPSLMKEAERFLILSNIDRLWKEHLQAIKFVQQAVGLRGYAQRDPLIEYKLEGYNLFLEMMAQIRRNVIYSIYQFQPVMVKKDQEQSQNDKSTKVVRNGRGGKKKPNPVGTTEPSSAAS</t>
  </si>
  <si>
    <t>Porphyridium-sp-3388-7</t>
  </si>
  <si>
    <t>MSLAYVVAPVRARATDGQWLGARQRQLNGRPFSARVRRGVALRMGLLDSIKGAITGGGADASAEKSRRKNPFRSVVGTLTADDNERWLASAQLKVDAINAREDEIEALSDEELAAKTQQFRAALKDGSKNEDDLLVEAFAVVREAAFRVLGLRHFDVQLLGGIALHEGKIAEMATGEGKTLVSTLPVYLNALRGDKNVLVVTVNDYLAKRDAKTMGKVHAFLGLSVGLIQAFSTSEQRKHAYSCALTYVTNSELGFDYLRDHLALTKDEVVLTTRPLGYCIVDEADSILIDEARTPLIISGKLETASAKYSVAAQLAAQLQPKKHYNVNEKEQSVILSEAGTDICERALKVSSLFDPANPWAPFISNALKAKEILKADINYVVKNSQVLIVDDFTGRVMEGRRWGNGLHQAVEAKEQVPISDETQTIASVSFQSFFGGFAKLSGMTGTASSDAGELLDVYGLTVVQIPTALPLARKDYPDVVFKTSEGKWRAVMREIAIEHPKGRPILIGTTSVENSETLSALLTEVEVPHQVLNARPELAEKESEIIAQAGRKYAITIATNMAGRGTDILLGGNTSFFARSVLRDEMITALRGCKAAAKAVKALALTEASLPVDLSGEQHKELLAAVQRAVAEDEKLIQSCDTPAKFDRLIDDLFSGSSSNADELEGGDSSEACTVADATLSAVEDAYRSIYEELAEATGAEKEEVMSLGGLYVIGTEKHDAKRIDNQLRGRAGRQGDPGGSRFILGLDDKLFRVFGGERMQKVLNAFRVEEDTPIENSMVTGAIDQAQDTVESYYAELRASLAEYDKVQSLQRNDMYARRSTTLFADDESLHDECAKMCMETAQEIFKGYVGRGREPDDFAGLSNKLKQFFDGIESVDAAELEACASSDRLAYVEKQVGASLERKEAEVDASANTTAEVERFILISQYDMLWKQHLQNMGLLQEVVGYEAMGEGNPVDLYRQRAKGLYEDVWKTIRRNTVFSLFQYKPKSSGKGNGTNANSSNNNKKSKKR</t>
  </si>
  <si>
    <t>Pyropia-sp-9045-g2157</t>
  </si>
  <si>
    <t>MSSVSGAVGVPGFVGAAPYAGRSVPAPAAAATSLSSASTASAFGGARLSRVCAPRAVGAAPWRLPGGTPLTSPGGSGGQLARGRVAPTMGLFDSLKKAVGLPADTAAAGGDVDPDERAGAAVGGDAVDLAANARLLEKYGALVTEVTDRFEATEALSDEEIQAAATALRTRLSSASPDGATVADLDGGLGEAFALAREAAYRTVGLCPYDVQLLGGVALHRGNVAEMATGEGKTLVAVLPTVLAAMAGRGTVLVVTVNDYLARRDAEFVTPIHEALGLTVGLVQAGDTPAERRAAYAADVTYVTNSELGFDYLRDNLALTAEDLVLGRPFYYCLVDEADSVLVDEARTPLIISESVDAPAGKYAAAAKVANALTVGVHYSANIKEQSVLMTDRGYADIERALGVDDLFNPADPWAPYLINALKAKELFKRDTNYLVRDNEVIIIDEFTGRAMEGRRWSDGLHQAVEAAEGIPVASEASTVASISYQAFFRLFPRLAGMTGTAATEATEFGDIYSLRVVPIPTALPVARKDYPDAVFKTPAGKYKAVMREVARAHPSGRPLLLGTTSVEASEQLSELLAEVGVPHEVLNAKAAAAQREGEIIAQAARRFAVTIATNMAGRGTDIVLGGNPEYYTRALARRALVRRSNRLAKALEANDAAEGEGPISFYVIDDAVIPGDGDGLTDATREALDAAAGAAFKGAPRSLQTSEGIDTLVSVAAGVSGEADADFAALAKKTGASAEAVAQLASALASARAELKAVCTAEQEEVVELGGLYVIGTERHESRRIDNQLRGRSGRQGDPGASRFFVSLEDRLFKTFGGDKLQKLLTAFRVDEDTPIESKSVTSALNSAQAAVEVYYSDIRKQLFTYDEVLSVQRAAIYSQRRRLLTAGDDATDTMYAEWCADTVAEIVPNYVTADAGGKADAANYPGLEAKLRQFFPNVTGVDEAT</t>
  </si>
  <si>
    <t>Selaginella-moellendorffii-gi302804001</t>
  </si>
  <si>
    <t>MEGLSDEALRNKTGELKARVAAGESLDSILPDAFAVVREASKRVLGLRPFDVQLIGGMVLHKGQIAEMKTGEGKTLVAVLPAYLNALSGQGVHVVTVNDYLARRDAEWVGQIPRFLGLKVGLIQQGMDSAERRTNYGSDITYVTNSELGFDYLRDNLALSPDDLVLPSFNFCVIDEVDSILIDEARTPLIISGPAEKPTDRYYKAAKIAAAFARDVHYTVDEKQKSVLITEEGYEAAEEILDVKDLYDPREQWASYVINAIKAKELFLKDVNYIVRGEDVLIVDEFTGRALPGRRWNDGLHQAVEAKESLPVQNETVALASISYQNFFLQYPRLCGMTGTAATERSEFEKIYKLSVAVVPTNRAMIRKDESDVVFRAVTGKWTAVVVEIARMHKAGRPVLVGTTSVEQSESLSKQLSEANIPHQILNAKPENVERESEIIAQSGRVGAVTLATNMAGRGTDIILGGNADFMSKIKLREMLMPKVVILSDDEIAFQKKKKIPTRKSWMVNENLFPCKLSENSSSLAEAAVQAAVESWGKKSLSELEAENRLSYACEKGPTEDAVVAKLRSAFQAISAEYKAYTEDERKKVVAAGGLHVIGTERHESRRIDNQLRGRSGRQGDPGTSRFFLSLEDTIFRIFGGERIKALMTAFRIEDLPIESKMLTKSLDEAQRKVENYYFEARKQLFEYDEVLNSQRDRVYTERKRALLSKDLQPLMMEYSQLTMDDILNANISNELPKEEWDLEGLASKVKQYCFLLDDLSVEVLLKNADTFESLREYLHKRGREAYLEKRADVEKQAPGLMHEAERYYVLTQVDKLWKEHLQALKFIQQAVGLRGYAQRDPLIEYKLEGYNLFLDMMARIRRNTIYCVYQFKPVMIYKETLDRSKSTKNGKTAATV</t>
  </si>
  <si>
    <t>Dinos-Kareniaceae-Takayama-helix-ANV-13903_hapto_high_SecA</t>
  </si>
  <si>
    <t>MWWCLALAGLFLQGVEADVPIELIESAEGAIMAPKFMTVMMPKGDLVTEAIDKNQPWWTAKTQQISKFSAVSDGSIAYSGGGCIEAAGKKAGDAARIKRCNGGPLQRWNLLPRGKGKKMIQLQGTDMCLDASKRDQFLERQIKLQKCSEIREELWRFSEPTSSPNQGLALLVRYTLLSLLVLATLGLTSLSARLWRLQCQRRSLTHGTVPLSLDQGGVLLTDPVTDRQGGSVVAPHCDGKSVPAIMALSPSPVKALRKSFHKKALQLSKHAKDSRSPHPAMQLDSLMRRGVEEETVVDNEFFNPTENQKRIDGYLETVQRINDLEDEIEKLEDDEFPAKTAEFQKRLQQGENEAQILEEAFAMVREAAWRTLELRHYDVQLIGSLALNDGTLAQMGTGEGKTLAATCALYLNALSGKGALVVTVNDYLARRDSEEMGQVFRFLGLTVGLVQSGMTPKQRKVAYASDVTYVTNSELGFDYLRDHLALVPSEAVLRSTLNFCVVDEGDSILVDEARTPLVIAGSLDIAQPTLKYDRAAKMAAVMKPGVHYELIEKEDNLSLTEEGNKFCEQALNVSTLFNPADPWAQFVLNAVKAKELRVKDKNYIVKGGEVLIIDEFSGRVQEGRRWGGGLHQAVEMKEGVEVRPEADIIASITYQSFFRRFEKVSAMTGTAITEAAEFAKVYGLNVVDVPPVLPKQRVDIPNSIYKSIKAKSIASLNELLDMHESGRPVLVGTTSVESSEAYSSKLRDINIRHEVLNAKPDSIAREAEIVAQAGRKGAVTIATNMAGRGTDILLGGSPASMARLRVRESLAAATGIDVPTVSSDFYPCDLTSEALKMIEDASASFKSEQLTKASENPDKPMLDRQLELDEMMAVAASAAAVYEGTAEDFAREAYEKVKEEYETTLADEREEVMKLGGLHVIATNLHDSRRIDDQLKGRAGRQGDPGSTHMFLSLEDRLFRIFGADKIKNLLDVLRVPEDTALESESVNDVVKEVQKKVEDYNYSLRTAIFDFDEVIASQRQGVYNRRDQKLGANAAETIDWLKEDSAQVVSDIFDTNWKSAGTADDAQAKAVSSILMQFFPVADITAAMLTGKDRDQAELVAKAASAAAVDVKMADLDNCKAGLGFESARYLALVTIDNLWKEHLKNMKSIQEYAGLQVYAQKREIDVYRQDGSELFDKMVAKERQNTIFSFFTYQPQSQ*</t>
  </si>
  <si>
    <t>Thalassiosira-Thaoc-76433</t>
  </si>
  <si>
    <t>MPHHLTHLRRRAFAGRDDETRRRANDEYLATLRRRVERINALEPSVEELGDEEVLARTAEFRRRLAGGEDPSGPLLEEAFALVREAAWRVIEQRHYDVQLLGGLILHDGRLAEMATGEGKTLVSTLPAYASALSGKSSFVVTVNDYLARRDMEKMGQVHRYLGLTVGLIQAGMTEDQRREQYGRDVVYVTNSELGFDYLRDHLALSPAQTVLPPGMRGGEFDGFCVVDEADSVLIDEARTPLIISKQVPAPANKYRAADTLAENLRDGVHYTVDLKNKAVTLTDRGYKDCERALGVASLFEEPADASGAWAPFILNAVKARELFKRDVEYTVLPDGAGVGIIDSFTGRVLDGRRWSDGLHQSIEAREGIEVSEQSKVIAKVTYQVRGEERRRRRGATALERMSPSRLWSCFAAREVGFSNDKSLTLECFLPLSLSLQSLFRQFKRLSGMTGTAMSDAAELEFTYGLKVTPVPPALPIARRDYPDVAFKTRDAANRALVKEVVNVGGGTDGGRPCLIGTTSVVQSEAIVAALEAEGIEAELLNAIPENAAREGEIVAQAGRPGVVTVATNMAGRGTDILLGGDGVLSAEERSFYPPSPPDDYYPCDVDDDAKFMLKDASVALQKEFGEGLTAIRLDEILTVATDTTEGEDDPAHVVKLRDAAQAVKDAFAEELAPEKETVKARGGLYVMGTNRHESSRIDGQLRGRAGRQGDPGTSRFFLSFEDDMFVIFGGDSLQNILRTFRVSEDMPVEAPQVSEALDKVQLAVEEKYRDIRGQILDFDDVLNDQRGIFYRRRQGVLYSDAAKTLGVMEEYNRQTVLDIVKAQANDDGTVKADKVLEKIGQFFPPVAQVVSVEDIAGRKQDEVVNFLNVAVEEVFNSKVAELDEKAKADGRAPGSLARSANYIALVSMDNAWSDHLQNMVNLQENVYLRKYQELNPADEYKKESLEMFEGLLDKMRLNTIFSLWASLAPAPVPEVAQAA</t>
  </si>
  <si>
    <t>Thalassiosira-Thaps3a-33558</t>
  </si>
  <si>
    <t>MVQFCKGAAAIIALSAFPHGSISYQLPSHQRLSTITSTQSRTPWNINSGSRHAPSFLNVNKLTTTTSASSTSLSMGFVEDFMTGRDDETRRVANEKYIAELQERVKRINELESTVEELGDEEMVAKTMEFRERLKKGEDINGKILEEAFAVVREAAWRVIEQRHYDVQLLGGLILHDGRLAEMATGEGKTLVSTLPCYINALTGKPSFVITVNDYLARRDMEKMGQVHRYLGLSVGLIQAGMKEEERKKAYACDVVYVTNAELGFDYLRDHLALSPAQTVLPGNTGEFEGFCVVDEADSVLIDEARTPLIISKQVPAPANKYRAAQTLAENLKEGVHYTVDLKNKNCVLNERGYKDCEKALGVQSLFEEPADASGAWAPFILNAVKAKELFNRDIEYTVLPNNAGVGIIDSFTGRVLDGRRWSDGLHQSIEAKEGIEVSEQSKVIAKVTYQALFRQFTRLSGMTGTAMSDAAELEFTYGLKVTPVPTALPIARRDYPDVAFKTRDAGNRALVKEVVNVGGGTPEGRPCLIGTTSVLQSEAIVKALADEGIKAELLNALPENAAREGEIVAQAGRPGVVTVATNMAGRGTDILLGGCPSTMARLKTRAVLFENGVLSEEERSFYPPSPKDEYYPCDVDEDTLFMLKDAAAALKKEFGDDLTAIKFDEILTVATDTTEGEEDPGYIVKLRDAAQSVREIFKEKLAPEKDVVKSRGGLYVMGTNRHESSRIDGQLRGRAGRQGDPGTSRFFLSFEDDMFVIFGGDGLQNVLKTFRVSDDMPVEAPQVTDALDKVQLAVEEKYRDIRGQIFDFDNVLNDQRRIFYKRRQEMLASNSEDTLKIMDSYNKQTVADIVKAQTNDDGSVKVDKVMEKIGQFFPSVLPVVTVEDISGLKQDEVVSFLNVAVEEIFNAKVEEQESKAKADGRAPGSLARSANYITLVSMDNAWSDHLQNMENLKENVFLRKYQNLDPADEYKIESLALFEGLLDKMRLNTIFSLWQSLSPSAGVPQTA</t>
  </si>
  <si>
    <t>Vitrella-brassicaformis-84603698</t>
  </si>
  <si>
    <t>XDTMGQIYKFLGLSVGVVVPGQEREEKKRAYAADVIYATHQELGFDYLRDNLAYSDGAIVLDPAATGRPSPFYYCIVDEADSILIDDARNPLKISQTVGAPLAKYARAAELVQVLQKGRDYEVDEKRQTAFLTDDGLENLADILGMEPYDPSENWVYFVVNAIKAKELFQKDQQYIVEDGRVSIVDSFTGRILEGRRYTDGIQQSIEAKEGVAVSGETQEIASVTYQSLFRLFPRLAGMTGTAFTDAKEFLDFYGLEVMPIPTALPVARRDYPDAVFKTVEAKLNAMLKEVDRAHRTGRPILIGTTSVDLSEKIQAALVESGIDAQVLNARPDSVEREAQVIAQAGRKGKVTVATNMAGRGTDIILGGNPAAMASLKLRSLLRDAIPLPEXXXXXXXXXXXXXXDAIPLPEGASQNRTQQPVEVKEGFYPAPLDEELLAAVGDLTEELRARGDGTMSERALDDLMAMAADQLPTQDDLVLAARGAFEQIKETFQTALENEQEEVRRLGGLYVIGTQRHESRRIDNQLRGRSGRQGDLGASRFFLSVEDDIFRIFGGDKLSGLMSTFKIGDDIPIESNQVTESLNNVQRAAEEYFRDIRKRVFEFDRPMVSQRQEIYGLRRRVLKADDGEVLDIATQFANTAVELTVEEFTSADGQVNGPAILEKLQKVFGESFSTESVRRDGGVTELVADLKAASKASVTARKDQLEQIRPGLFANAFVSCALARFDRHWAEHLQRLGYLKESINVRLLSASAGRRQDSVVTPIQQYEIGANQLFQSLLRDIQRLSHFSLSVNTMERLQQLAPRRGSGPGEAAQPPSVPSQPSAPVAA</t>
  </si>
  <si>
    <t>Volvox-carteri-f-nagariensis-302832720</t>
  </si>
  <si>
    <t>MQVLGSGRVALGRSACVRRAVPIVPSCARPCIERVATNSSRNALTNQTARARTVLPRRSARGAVRVQAFLNKFFKSDPSEATRKKYQARVDQINALEPAMQALTDDQLRAKTVEFKERVRKGESLESILPEAFAVVREGSRRVLGLRPFDVQLIGGMILHEGQIAEMRTGEGKTLVAVLPAYLNALTGRGVHVVTVNDYLARRDSEWVGQVHRFLGLTVGLIQADLKPEARKAAHSCDVTYVTNSELGFDYLRDNLAAAASELVLREDTPFNYCVIDEVDSILIDEARTPLIISGMSDKPSSKYYKAAKIADALSRNVHYTVDEKQKAVLLTEDGYEAVEDVLQVSDLYDPRTQWASYIINALKAKELQIKNVNYIVKGSEVIIVDEFTGRTMPGRRWSDGLHQAVEAKEGLEIQNENITLASVSYQAFFRAFPKLAGMTGTAATEVSEFDSIYKLPVAVVPTNRTVSRKDNPDVVFRSVSYKWKAVVQEIRNMHKTGRPVLVGTTSVEKSEILSAMLQEKGIAHQVLNAKPENVERESEIVAQSGRKGAVTISTNMAGRGTDILLGGNADYMARLKLREMLMPEVRGEKGVRGVRCVYVYVRTWAANPALFPCTLSERTQSLAESAVAAAVAAWGCRQLSELEAEDRLSVACEKGFTEDVQLLKLRDAFQAMLSEYKAVTEVEKAEVVALGGLHVIGTERHESRRIDNQLRGRSGRQGDPGSTRFFLSLEDALFRVFGGDRIKNLMVAFQVEDLPMESTMLSDALDTAQKRVEAYFFDIRKNLFDYDQVVNTQRDKIYSERRRALLAADLAPLMREYAEKTADDILEANVDRTKEPSEWRLDDLARKMVQYCYLLEELTGEQLSRVAAEGGFEGLRTHLHRLCVEAYDKKVAMVEAVQPGLMSEVQKFFVLSQTDAKWKEHLQAIKFLQQAVGLRGYASKDPLTEFKLEGYNLFVDMTAQIRRNVIYNVYMFQPQRIVPISEQQQQQQQQQQQAAATSKETAGARA</t>
  </si>
  <si>
    <t>SecA</t>
  </si>
  <si>
    <t>__________</t>
  </si>
  <si>
    <t>&gt;missing_sequence</t>
  </si>
  <si>
    <t>RP-L13</t>
  </si>
  <si>
    <t>Arabidopsis</t>
  </si>
  <si>
    <t>Aureococcus-anophagefferens</t>
  </si>
  <si>
    <t>Bathycoccus-prasinos</t>
  </si>
  <si>
    <t>Bigelowiellia-natans</t>
  </si>
  <si>
    <t>Coccomyxa-subellipsoidea</t>
  </si>
  <si>
    <t>Cyanidioschyzon-merolae</t>
  </si>
  <si>
    <t>Cyanophora-paradoxa</t>
  </si>
  <si>
    <t>Ectocarpus-siliculosus</t>
  </si>
  <si>
    <t>Fistulifera-solaris</t>
  </si>
  <si>
    <t>Fragilariopsis-cylindrus</t>
  </si>
  <si>
    <t>Galdieria-sulphuraria</t>
  </si>
  <si>
    <t>Guillardia-theta</t>
  </si>
  <si>
    <t>Chlamydomonas</t>
  </si>
  <si>
    <t>Chlorella-variabilis</t>
  </si>
  <si>
    <t>Chondrus-crispus</t>
  </si>
  <si>
    <t>Micromonas</t>
  </si>
  <si>
    <t>Nannochloropsis-gaditana</t>
  </si>
  <si>
    <t>Ostreococcus</t>
  </si>
  <si>
    <t>Pelagophytes</t>
  </si>
  <si>
    <t>Physcomitrella</t>
  </si>
  <si>
    <t>Phytophthora-sojae</t>
  </si>
  <si>
    <t>Picochlorum-soloecismus</t>
  </si>
  <si>
    <t>Plasmodium-vivax</t>
  </si>
  <si>
    <t>Populus-trichocarpa</t>
  </si>
  <si>
    <t>Porphyridium-sp</t>
  </si>
  <si>
    <t>Pyropia-sp</t>
  </si>
  <si>
    <t>Selaginella-moellendorffii</t>
  </si>
  <si>
    <t>Thalassiosira-oceanica</t>
  </si>
  <si>
    <t>Thalassiosira-pseudonana</t>
  </si>
  <si>
    <t>Toxoplasma-gondii</t>
  </si>
  <si>
    <t>Vitrella-brassicaformis</t>
  </si>
  <si>
    <t>Volvox-carteri</t>
  </si>
  <si>
    <t>HAP-Coccolithales-Syracosphaerales-Calcidiscus-leptoporus</t>
  </si>
  <si>
    <t>HAP-Coccolithales-Syracosphaerales-Coccolithus-pelagicus</t>
  </si>
  <si>
    <t>HAP-Coccolithales-Syracosphaerales-Pleurochrysis-carterae</t>
  </si>
  <si>
    <t>HAP-Coccolithales-Syracosphaerales-Scyphosphaera-apsteinii</t>
  </si>
  <si>
    <t>HAP-Chrysochromulinales-Chrysochromulina-brevifilum</t>
  </si>
  <si>
    <t>HAP-Chrysochromulinales-Chrysochromulina-ericina</t>
  </si>
  <si>
    <t>HAP-Chrysochromulinales-Chrysochromulina-polylepis-CCMP1757</t>
  </si>
  <si>
    <t>HAP-Chrysochromulinales-Chrysochromulina-polylepis-UIO037</t>
  </si>
  <si>
    <t>HAP-Chrysochromulinales-Chrysochromulina-rotalis</t>
  </si>
  <si>
    <t>HAP-Chrysochromulinales-Chrysochromulina-sp</t>
  </si>
  <si>
    <t>HAP-Chrysochromulinales-Imantonia-sp-RCC918</t>
  </si>
  <si>
    <t>HAP-Isochrysidales-Emiliania-huxleyi-374</t>
  </si>
  <si>
    <t>HAP-Isochrysidales-Emiliania-huxleyi-379</t>
  </si>
  <si>
    <t>HAP-Isochrysidales-Emiliania-huxleyi</t>
  </si>
  <si>
    <t>HAP-Isochrysidales-Emiliania-huxleyi-CCMP370</t>
  </si>
  <si>
    <t>HAP-Isochrysidales-Emiliania-huxleyi-PLYM219</t>
  </si>
  <si>
    <t>HAP-Isochrysidales-Gephyrocapsa-oceanica</t>
  </si>
  <si>
    <t>HAP-Isochrysidales-Chrysoculter-rhomboideus</t>
  </si>
  <si>
    <t>HAP-Isochrysidales-Isochrysis-galbana</t>
  </si>
  <si>
    <t>HAP-Isochrysidales-Isochrysis-sp-BAJW</t>
  </si>
  <si>
    <t>HAP-Isochrysidales-Isochrysis-sp-CCMP1244</t>
  </si>
  <si>
    <t>HAP-Pavlovales-Exanthemachrysis-gayraliae</t>
  </si>
  <si>
    <t>HAP-Pavlovales-Pavlova-gyrans</t>
  </si>
  <si>
    <t>HAP-Pavlovales-Pavlova-lutheri-CCAC0028</t>
  </si>
  <si>
    <t>HAP-Pavlovales-Pavlova-lutheri-RCC1537</t>
  </si>
  <si>
    <t>HAP-Pavlovales-Pavlova-lutheri-SAG-926</t>
  </si>
  <si>
    <t>HAP-Pavlovales-Pavlova-sp-CCMP459</t>
  </si>
  <si>
    <t>HAP-Phaeocystales-Phaeocystis-antarctica-Caron-Lab</t>
  </si>
  <si>
    <t>HAP-Phaeocystales-Phaeocystis-antarctica-CCMP1374</t>
  </si>
  <si>
    <t>HAP-Phaeocystales-Phaeocystis-Sp-CCMP2710</t>
  </si>
  <si>
    <t>HAP-Phaeocystales-unid-sp-CCMP2000</t>
  </si>
  <si>
    <t>HAP-Prymnesiales-Prymnesium-parvum-LXRN</t>
  </si>
  <si>
    <t>HAP-Prymnesiales-Prymnesium-parvum-Texoma</t>
  </si>
  <si>
    <t>DIN-Gonyaulacales-Alexandrium-andersonii</t>
  </si>
  <si>
    <t>DIN-Gonyaulacales-Alexandrium-catenella</t>
  </si>
  <si>
    <t>DIN-Gonyaulacales-Alexandrium-margalefi</t>
  </si>
  <si>
    <t>DIN-Gonyaulacales-Alexandrium-minutum</t>
  </si>
  <si>
    <t>DIN-Gonyaulacales-Alexandrium-monilatum</t>
  </si>
  <si>
    <t>DIN-Gonyaulacales-Alexandrium-temarense</t>
  </si>
  <si>
    <t>DIN-Gonyaulacales-Ceratium-fusus</t>
  </si>
  <si>
    <t>DIN-Gonyaulacales-Gambierdiscus-australes</t>
  </si>
  <si>
    <t>DIN-Gonyaulacales-Gonyaulax-spinifera</t>
  </si>
  <si>
    <t>DIN-Gonyaulacales-Lingulodinium-polyedra</t>
  </si>
  <si>
    <t>DIN-Gonyaulacales-Pyrodinium-bahamense</t>
  </si>
  <si>
    <t>DIN-Gymnodiniales-Amphidinium-carterae</t>
  </si>
  <si>
    <t>DIN-Gymnodiniales-Togula-jolla</t>
  </si>
  <si>
    <t>DIN-Heterocapsa-Heterocapsa-triquetra</t>
  </si>
  <si>
    <t>DIN-Kareniaceae-Karenia-brevis</t>
  </si>
  <si>
    <t>DIN-Kareniaceae-Karenia-mikimotoi</t>
  </si>
  <si>
    <t>DIN-Kareniaceae-Karenia-papilionacea</t>
  </si>
  <si>
    <t>DIN-Kareniaceae-Karlodinium-armiger</t>
  </si>
  <si>
    <t>DIN-Kareniaceae-Karlodinium-micrum</t>
  </si>
  <si>
    <t>DIN-Kareniaceae-Karlodinium-sp-RCC3446</t>
  </si>
  <si>
    <t>DIN-Kareniaceae-Ross-Sea-Dinoflagellate</t>
  </si>
  <si>
    <t>DIN-Kareniaceae-Takayama-helix</t>
  </si>
  <si>
    <t>DIN-Peridiniales-Brandtodinium-nutriculum</t>
  </si>
  <si>
    <t>DIN-Peridiniales-Peridinium-aciculiferum</t>
  </si>
  <si>
    <t>DIN-Peridiniales-Scrippsiella-hangoei-like-SHHI4</t>
  </si>
  <si>
    <t>DIN-Peridiniales-Scrippsiella-hangoei</t>
  </si>
  <si>
    <t>DIN-Peridiniales-Scrippsiella-trochoidea</t>
  </si>
  <si>
    <t>DIN-Prorocentrales-Pelagodinium-beii</t>
  </si>
  <si>
    <t>DIN-Prorocentrales-Prorocentrum-minimum-CCMP1329</t>
  </si>
  <si>
    <t>DIN-Prorocentrales-Prorocentrum-minimum-CCMP2233</t>
  </si>
  <si>
    <t>DIN-Suessiales-Polarella-glacialis-CCMP1383</t>
  </si>
  <si>
    <t>DIN-Suessiales-Polarella-glacialis-CCMP2088</t>
  </si>
  <si>
    <t>DIN-Suessiales-Symbiodinium-kawagutii</t>
  </si>
  <si>
    <t>DIN-Suessiales-Symbiodinium-microadriaticum</t>
  </si>
  <si>
    <t>DIN-Suessiales-Symbiodinium-minutum</t>
  </si>
  <si>
    <t>DIN-Suessiales-Symbiodinium-sp-C15</t>
  </si>
  <si>
    <t>DIN-Suessiales-Symbiodinium-sp-C1</t>
  </si>
  <si>
    <t>DIN-Suessiales-Symbiodinium-sp-CCMP2430</t>
  </si>
  <si>
    <t>DIN-Suessiales-Symbiodinium-sp-CCMP421</t>
  </si>
  <si>
    <t>DIN-Suessiales-Symbiodinium-sp-D1a</t>
  </si>
  <si>
    <t>DIN-Suessiales-Symbiodinium-sp-Mp</t>
  </si>
  <si>
    <t>missing_sequence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</si>
</sst>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6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6EA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0" xfId="0" quotePrefix="1"/>
    <xf numFmtId="49" fontId="0" fillId="0" borderId="0" xfId="0" applyNumberFormat="1"/>
    <xf numFmtId="49" fontId="0" fillId="0" borderId="0" xfId="0" quotePrefix="1" applyNumberFormat="1"/>
    <xf numFmtId="49" fontId="0" fillId="3" borderId="0" xfId="0" applyNumberFormat="1" applyFill="1"/>
    <xf numFmtId="49" fontId="0" fillId="4" borderId="0" xfId="0" applyNumberFormat="1" applyFill="1"/>
    <xf numFmtId="49" fontId="0" fillId="3" borderId="0" xfId="0" quotePrefix="1" applyNumberFormat="1" applyFill="1"/>
    <xf numFmtId="49" fontId="0" fillId="6" borderId="0" xfId="0" quotePrefix="1" applyNumberFormat="1" applyFill="1"/>
    <xf numFmtId="49" fontId="0" fillId="6" borderId="0" xfId="0" applyNumberFormat="1" applyFill="1"/>
    <xf numFmtId="49" fontId="0" fillId="5" borderId="0" xfId="0" applyNumberFormat="1" applyFill="1"/>
    <xf numFmtId="0" fontId="0" fillId="3" borderId="0" xfId="0" applyFill="1"/>
  </cellXfs>
  <cellStyles count="1">
    <cellStyle name="Normal" xfId="0" builtinId="0"/>
  </cellStyles>
  <dxfs count="695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4"/>
        </patternFill>
      </fill>
    </dxf>
    <dxf>
      <fill>
        <patternFill>
          <bgColor theme="4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4.9989318521683403E-2"/>
        </patternFill>
      </fill>
    </dxf>
  </dxfs>
  <tableStyles count="0" defaultTableStyle="TableStyleMedium2" defaultPivotStyle="PivotStyleLight16"/>
  <colors>
    <mruColors>
      <color rgb="FFFFFF57"/>
      <color rgb="FFF86F08"/>
      <color rgb="FFFF7575"/>
      <color rgb="FFF8A0BB"/>
      <color rgb="FF009600"/>
      <color rgb="FF06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7A2CA-4F8B-455B-8E47-8EDD5692A063}">
  <dimension ref="A1:AZ111"/>
  <sheetViews>
    <sheetView tabSelected="1" zoomScale="85" zoomScaleNormal="85" workbookViewId="0">
      <selection activeCell="C1" sqref="C1"/>
    </sheetView>
  </sheetViews>
  <sheetFormatPr defaultRowHeight="15" x14ac:dyDescent="0.25"/>
  <cols>
    <col min="1" max="1" width="3.28515625" customWidth="1"/>
    <col min="2" max="2" width="9.5703125" customWidth="1"/>
    <col min="3" max="3" width="9.5703125" style="3" customWidth="1"/>
    <col min="4" max="4" width="3.5703125" style="3" customWidth="1"/>
    <col min="5" max="5" width="9.5703125" style="3" customWidth="1"/>
    <col min="6" max="6" width="3.5703125" style="3" customWidth="1"/>
    <col min="7" max="7" width="9.5703125" style="3" customWidth="1"/>
    <col min="8" max="8" width="3.5703125" style="3" customWidth="1"/>
    <col min="9" max="9" width="9.5703125" style="3" customWidth="1"/>
    <col min="10" max="10" width="3.5703125" style="3" customWidth="1"/>
    <col min="11" max="11" width="9.5703125" style="3" customWidth="1"/>
    <col min="12" max="12" width="3.5703125" style="3" customWidth="1"/>
    <col min="13" max="13" width="9.5703125" style="3" customWidth="1"/>
    <col min="14" max="14" width="3.5703125" style="3" customWidth="1"/>
    <col min="15" max="15" width="9.5703125" style="3" customWidth="1"/>
    <col min="16" max="16" width="3.5703125" style="3" customWidth="1"/>
    <col min="17" max="17" width="9.5703125" style="3" customWidth="1"/>
    <col min="18" max="18" width="3.5703125" style="3" customWidth="1"/>
    <col min="19" max="19" width="9.5703125" style="3" customWidth="1"/>
    <col min="20" max="20" width="3.5703125" style="3" customWidth="1"/>
    <col min="21" max="21" width="9.5703125" style="3" customWidth="1"/>
    <col min="22" max="22" width="3.5703125" style="3" customWidth="1"/>
    <col min="23" max="23" width="9.5703125" style="3" customWidth="1"/>
    <col min="24" max="24" width="3.5703125" style="3" customWidth="1"/>
    <col min="25" max="25" width="9.5703125" style="3" customWidth="1"/>
    <col min="26" max="26" width="3.5703125" style="3" customWidth="1"/>
    <col min="27" max="27" width="9.5703125" style="3" customWidth="1"/>
    <col min="28" max="28" width="3.5703125" style="3" customWidth="1"/>
    <col min="29" max="29" width="9.5703125" style="3" customWidth="1"/>
    <col min="30" max="30" width="3.5703125" style="3" customWidth="1"/>
    <col min="31" max="31" width="9.5703125" style="3" customWidth="1"/>
    <col min="32" max="32" width="3.5703125" style="3" customWidth="1"/>
    <col min="33" max="33" width="9.5703125" style="3" customWidth="1"/>
    <col min="34" max="34" width="3.5703125" style="3" customWidth="1"/>
    <col min="35" max="35" width="9.5703125" style="3" customWidth="1"/>
    <col min="36" max="36" width="3.5703125" style="3" customWidth="1"/>
    <col min="37" max="37" width="9.5703125" style="3" customWidth="1"/>
    <col min="38" max="38" width="3.5703125" style="3" customWidth="1"/>
    <col min="39" max="39" width="9.5703125" style="3" customWidth="1"/>
    <col min="40" max="40" width="3.5703125" style="3" customWidth="1"/>
    <col min="41" max="41" width="9.5703125" style="3" customWidth="1"/>
    <col min="42" max="42" width="3.5703125" style="3" customWidth="1"/>
    <col min="43" max="43" width="9.5703125" style="3" customWidth="1"/>
    <col min="44" max="44" width="3.85546875" style="3" customWidth="1"/>
    <col min="45" max="45" width="9.5703125" style="3" customWidth="1"/>
    <col min="46" max="46" width="3.5703125" style="3" customWidth="1"/>
    <col min="47" max="47" width="9.5703125" style="3" customWidth="1"/>
    <col min="48" max="48" width="3.5703125" style="3" customWidth="1"/>
  </cols>
  <sheetData>
    <row r="1" spans="1:48" s="1" customFormat="1" x14ac:dyDescent="0.25">
      <c r="C1" s="9" t="s">
        <v>161</v>
      </c>
      <c r="D1" s="9" t="s">
        <v>716</v>
      </c>
      <c r="E1" s="10" t="s">
        <v>342</v>
      </c>
      <c r="F1" s="10" t="s">
        <v>716</v>
      </c>
      <c r="G1" s="5" t="s">
        <v>527</v>
      </c>
      <c r="H1" s="5" t="s">
        <v>716</v>
      </c>
      <c r="I1" s="6" t="s">
        <v>715</v>
      </c>
      <c r="J1" s="6" t="s">
        <v>716</v>
      </c>
      <c r="K1" s="7" t="s">
        <v>905</v>
      </c>
      <c r="L1" s="7" t="s">
        <v>716</v>
      </c>
      <c r="M1" s="8" t="s">
        <v>1106</v>
      </c>
      <c r="N1" s="8" t="s">
        <v>716</v>
      </c>
      <c r="O1" s="8" t="s">
        <v>1301</v>
      </c>
      <c r="P1" s="8" t="s">
        <v>716</v>
      </c>
      <c r="Q1" s="8" t="s">
        <v>1488</v>
      </c>
      <c r="R1" s="9" t="s">
        <v>716</v>
      </c>
      <c r="S1" s="9" t="s">
        <v>1693</v>
      </c>
      <c r="T1" s="9" t="s">
        <v>716</v>
      </c>
      <c r="U1" s="9" t="s">
        <v>1826</v>
      </c>
      <c r="V1" s="9" t="s">
        <v>716</v>
      </c>
      <c r="W1" s="9" t="s">
        <v>2019</v>
      </c>
      <c r="X1" s="9" t="s">
        <v>716</v>
      </c>
      <c r="Y1" s="6" t="s">
        <v>2196</v>
      </c>
      <c r="Z1" s="6" t="s">
        <v>716</v>
      </c>
      <c r="AA1" s="9" t="s">
        <v>2367</v>
      </c>
      <c r="AB1" s="9" t="s">
        <v>716</v>
      </c>
      <c r="AC1" s="10" t="s">
        <v>2556</v>
      </c>
      <c r="AD1" s="10" t="s">
        <v>716</v>
      </c>
      <c r="AE1" s="9" t="s">
        <v>2557</v>
      </c>
      <c r="AF1" s="9" t="s">
        <v>716</v>
      </c>
      <c r="AG1" s="10" t="s">
        <v>2941</v>
      </c>
      <c r="AH1" s="10" t="s">
        <v>716</v>
      </c>
      <c r="AI1" s="10" t="s">
        <v>3146</v>
      </c>
      <c r="AJ1" s="10" t="s">
        <v>716</v>
      </c>
      <c r="AK1" s="10" t="s">
        <v>3341</v>
      </c>
      <c r="AL1" s="10" t="s">
        <v>716</v>
      </c>
      <c r="AM1" s="5" t="s">
        <v>3439</v>
      </c>
      <c r="AN1" s="5" t="s">
        <v>716</v>
      </c>
      <c r="AO1" s="6" t="s">
        <v>3596</v>
      </c>
      <c r="AP1" s="6" t="s">
        <v>716</v>
      </c>
      <c r="AQ1" s="5" t="s">
        <v>3794</v>
      </c>
      <c r="AR1" s="5" t="s">
        <v>716</v>
      </c>
      <c r="AS1" s="6" t="s">
        <v>4190</v>
      </c>
      <c r="AT1" s="6" t="s">
        <v>716</v>
      </c>
      <c r="AU1" s="9" t="s">
        <v>4187</v>
      </c>
      <c r="AV1" s="9" t="s">
        <v>716</v>
      </c>
    </row>
    <row r="2" spans="1:48" x14ac:dyDescent="0.25">
      <c r="A2" s="3">
        <f t="shared" ref="A2:A33" si="0">23-COUNTIF(C2:AV2,"__________")</f>
        <v>19</v>
      </c>
      <c r="B2" s="3" t="s">
        <v>4191</v>
      </c>
      <c r="C2" s="3" t="s">
        <v>0</v>
      </c>
      <c r="D2" s="3" t="s">
        <v>1</v>
      </c>
      <c r="E2" s="3" t="s">
        <v>162</v>
      </c>
      <c r="F2" s="3" t="s">
        <v>163</v>
      </c>
      <c r="G2" s="3" t="s">
        <v>343</v>
      </c>
      <c r="H2" s="3" t="s">
        <v>344</v>
      </c>
      <c r="I2" s="3" t="s">
        <v>528</v>
      </c>
      <c r="J2" s="3" t="s">
        <v>529</v>
      </c>
      <c r="K2" s="3" t="s">
        <v>717</v>
      </c>
      <c r="L2" s="3" t="s">
        <v>718</v>
      </c>
      <c r="M2" s="3" t="s">
        <v>908</v>
      </c>
      <c r="N2" s="3" t="s">
        <v>909</v>
      </c>
      <c r="O2" s="3" t="s">
        <v>1109</v>
      </c>
      <c r="P2" s="3" t="s">
        <v>1110</v>
      </c>
      <c r="Q2" s="3" t="s">
        <v>1302</v>
      </c>
      <c r="R2" s="3" t="s">
        <v>1303</v>
      </c>
      <c r="S2" s="3" t="s">
        <v>1489</v>
      </c>
      <c r="T2" s="4" t="s">
        <v>1490</v>
      </c>
      <c r="U2" s="3" t="s">
        <v>4189</v>
      </c>
      <c r="V2" s="4" t="s">
        <v>4188</v>
      </c>
      <c r="W2" s="3" t="s">
        <v>1827</v>
      </c>
      <c r="X2" s="3" t="s">
        <v>1828</v>
      </c>
      <c r="Y2" s="3" t="s">
        <v>2020</v>
      </c>
      <c r="Z2" s="3" t="s">
        <v>2021</v>
      </c>
      <c r="AA2" s="3" t="s">
        <v>2197</v>
      </c>
      <c r="AB2" s="3" t="s">
        <v>2198</v>
      </c>
      <c r="AC2" s="3" t="s">
        <v>4189</v>
      </c>
      <c r="AD2" s="4" t="s">
        <v>4188</v>
      </c>
      <c r="AE2" s="3" t="s">
        <v>2558</v>
      </c>
      <c r="AF2" s="3" t="s">
        <v>2559</v>
      </c>
      <c r="AG2" s="3" t="s">
        <v>2758</v>
      </c>
      <c r="AH2" s="3" t="s">
        <v>2759</v>
      </c>
      <c r="AI2" s="3" t="s">
        <v>2942</v>
      </c>
      <c r="AJ2" s="3" t="s">
        <v>2943</v>
      </c>
      <c r="AK2" s="3" t="s">
        <v>3147</v>
      </c>
      <c r="AL2" s="3" t="s">
        <v>3148</v>
      </c>
      <c r="AM2" s="3" t="s">
        <v>4189</v>
      </c>
      <c r="AN2" s="4" t="s">
        <v>4188</v>
      </c>
      <c r="AO2" s="3" t="s">
        <v>4189</v>
      </c>
      <c r="AP2" s="4" t="s">
        <v>4188</v>
      </c>
      <c r="AQ2" s="3" t="s">
        <v>3597</v>
      </c>
      <c r="AR2" s="3" t="s">
        <v>3598</v>
      </c>
      <c r="AS2" s="3" t="s">
        <v>3795</v>
      </c>
      <c r="AT2" s="3" t="s">
        <v>3796</v>
      </c>
      <c r="AU2" s="3" t="s">
        <v>3989</v>
      </c>
      <c r="AV2" s="3" t="s">
        <v>3990</v>
      </c>
    </row>
    <row r="3" spans="1:48" x14ac:dyDescent="0.25">
      <c r="A3" s="3">
        <f t="shared" si="0"/>
        <v>20</v>
      </c>
      <c r="B3" s="3" t="s">
        <v>4192</v>
      </c>
      <c r="C3" s="3" t="s">
        <v>4189</v>
      </c>
      <c r="D3" s="4" t="s">
        <v>4188</v>
      </c>
      <c r="E3" s="3" t="s">
        <v>164</v>
      </c>
      <c r="F3" s="3" t="s">
        <v>165</v>
      </c>
      <c r="G3" s="3" t="s">
        <v>345</v>
      </c>
      <c r="H3" s="3" t="s">
        <v>346</v>
      </c>
      <c r="I3" s="3" t="s">
        <v>530</v>
      </c>
      <c r="J3" s="3" t="s">
        <v>531</v>
      </c>
      <c r="K3" s="3" t="s">
        <v>719</v>
      </c>
      <c r="L3" s="3" t="s">
        <v>720</v>
      </c>
      <c r="M3" s="3" t="s">
        <v>910</v>
      </c>
      <c r="N3" s="3" t="s">
        <v>911</v>
      </c>
      <c r="O3" s="3" t="s">
        <v>1111</v>
      </c>
      <c r="P3" s="3" t="s">
        <v>1112</v>
      </c>
      <c r="Q3" s="3" t="s">
        <v>1304</v>
      </c>
      <c r="R3" s="3" t="s">
        <v>1305</v>
      </c>
      <c r="S3" s="3" t="s">
        <v>1491</v>
      </c>
      <c r="T3" s="4" t="s">
        <v>1492</v>
      </c>
      <c r="U3" s="4" t="s">
        <v>1694</v>
      </c>
      <c r="V3" s="4" t="s">
        <v>1695</v>
      </c>
      <c r="W3" s="4" t="s">
        <v>1829</v>
      </c>
      <c r="X3" s="4" t="s">
        <v>1830</v>
      </c>
      <c r="Y3" s="4" t="s">
        <v>2022</v>
      </c>
      <c r="Z3" s="4" t="s">
        <v>2023</v>
      </c>
      <c r="AA3" s="4" t="s">
        <v>2199</v>
      </c>
      <c r="AB3" s="4" t="s">
        <v>2200</v>
      </c>
      <c r="AC3" s="3" t="s">
        <v>2368</v>
      </c>
      <c r="AD3" s="3" t="s">
        <v>2369</v>
      </c>
      <c r="AE3" s="3" t="s">
        <v>2560</v>
      </c>
      <c r="AF3" s="3" t="s">
        <v>2561</v>
      </c>
      <c r="AG3" s="3" t="s">
        <v>2760</v>
      </c>
      <c r="AH3" s="3" t="s">
        <v>2761</v>
      </c>
      <c r="AI3" s="3" t="s">
        <v>2944</v>
      </c>
      <c r="AJ3" s="3" t="s">
        <v>2945</v>
      </c>
      <c r="AK3" s="3" t="s">
        <v>3149</v>
      </c>
      <c r="AL3" s="3" t="s">
        <v>3150</v>
      </c>
      <c r="AM3" s="3" t="s">
        <v>4189</v>
      </c>
      <c r="AN3" s="4" t="s">
        <v>4188</v>
      </c>
      <c r="AO3" s="3" t="s">
        <v>3440</v>
      </c>
      <c r="AP3" s="3" t="s">
        <v>3441</v>
      </c>
      <c r="AQ3" s="3" t="s">
        <v>4189</v>
      </c>
      <c r="AR3" s="4" t="s">
        <v>4188</v>
      </c>
      <c r="AS3" s="3" t="s">
        <v>3797</v>
      </c>
      <c r="AT3" s="3" t="s">
        <v>3798</v>
      </c>
      <c r="AU3" s="3" t="s">
        <v>3991</v>
      </c>
      <c r="AV3" s="3" t="s">
        <v>3992</v>
      </c>
    </row>
    <row r="4" spans="1:48" x14ac:dyDescent="0.25">
      <c r="A4" s="3">
        <f t="shared" si="0"/>
        <v>20</v>
      </c>
      <c r="B4" s="3" t="s">
        <v>4193</v>
      </c>
      <c r="C4" s="3" t="s">
        <v>2</v>
      </c>
      <c r="D4" s="3" t="s">
        <v>3</v>
      </c>
      <c r="E4" s="3" t="s">
        <v>166</v>
      </c>
      <c r="F4" s="3" t="s">
        <v>167</v>
      </c>
      <c r="G4" s="3" t="s">
        <v>347</v>
      </c>
      <c r="H4" s="3" t="s">
        <v>348</v>
      </c>
      <c r="I4" s="3" t="s">
        <v>532</v>
      </c>
      <c r="J4" s="3" t="s">
        <v>533</v>
      </c>
      <c r="K4" s="3" t="s">
        <v>721</v>
      </c>
      <c r="L4" s="3" t="s">
        <v>722</v>
      </c>
      <c r="M4" s="3" t="s">
        <v>912</v>
      </c>
      <c r="N4" s="3" t="s">
        <v>913</v>
      </c>
      <c r="O4" s="3" t="s">
        <v>1113</v>
      </c>
      <c r="P4" s="3" t="s">
        <v>1114</v>
      </c>
      <c r="Q4" s="3" t="s">
        <v>1306</v>
      </c>
      <c r="R4" s="3" t="s">
        <v>1307</v>
      </c>
      <c r="S4" s="3" t="s">
        <v>1493</v>
      </c>
      <c r="T4" s="4" t="s">
        <v>1494</v>
      </c>
      <c r="U4" s="3" t="s">
        <v>4189</v>
      </c>
      <c r="V4" s="4" t="s">
        <v>4188</v>
      </c>
      <c r="W4" s="4" t="s">
        <v>1831</v>
      </c>
      <c r="X4" s="4" t="s">
        <v>1832</v>
      </c>
      <c r="Y4" s="4" t="s">
        <v>2024</v>
      </c>
      <c r="Z4" s="4" t="s">
        <v>2025</v>
      </c>
      <c r="AA4" s="4" t="s">
        <v>2201</v>
      </c>
      <c r="AB4" s="4" t="s">
        <v>2202</v>
      </c>
      <c r="AC4" s="3" t="s">
        <v>2370</v>
      </c>
      <c r="AD4" s="3" t="s">
        <v>2371</v>
      </c>
      <c r="AE4" s="3" t="s">
        <v>2562</v>
      </c>
      <c r="AF4" s="3" t="s">
        <v>2563</v>
      </c>
      <c r="AG4" s="3" t="s">
        <v>2762</v>
      </c>
      <c r="AH4" s="3" t="s">
        <v>2763</v>
      </c>
      <c r="AI4" s="3" t="s">
        <v>2946</v>
      </c>
      <c r="AJ4" s="3" t="s">
        <v>2947</v>
      </c>
      <c r="AK4" s="3" t="s">
        <v>3151</v>
      </c>
      <c r="AL4" s="3" t="s">
        <v>3152</v>
      </c>
      <c r="AM4" s="3" t="s">
        <v>4189</v>
      </c>
      <c r="AN4" s="4" t="s">
        <v>4188</v>
      </c>
      <c r="AO4" s="3" t="s">
        <v>4189</v>
      </c>
      <c r="AP4" s="4" t="s">
        <v>4188</v>
      </c>
      <c r="AQ4" s="3" t="s">
        <v>3599</v>
      </c>
      <c r="AR4" s="3" t="s">
        <v>3600</v>
      </c>
      <c r="AS4" s="3" t="s">
        <v>3799</v>
      </c>
      <c r="AT4" s="3" t="s">
        <v>3800</v>
      </c>
      <c r="AU4" s="3" t="s">
        <v>3993</v>
      </c>
      <c r="AV4" s="3" t="s">
        <v>3994</v>
      </c>
    </row>
    <row r="5" spans="1:48" x14ac:dyDescent="0.25">
      <c r="A5" s="3">
        <f t="shared" si="0"/>
        <v>18</v>
      </c>
      <c r="B5" s="3" t="s">
        <v>4194</v>
      </c>
      <c r="C5" s="3" t="s">
        <v>4189</v>
      </c>
      <c r="D5" s="4" t="s">
        <v>4188</v>
      </c>
      <c r="E5" s="3" t="s">
        <v>4189</v>
      </c>
      <c r="F5" s="4" t="s">
        <v>4188</v>
      </c>
      <c r="G5" s="3" t="s">
        <v>349</v>
      </c>
      <c r="H5" s="3" t="s">
        <v>350</v>
      </c>
      <c r="I5" s="3" t="s">
        <v>534</v>
      </c>
      <c r="J5" s="3" t="s">
        <v>535</v>
      </c>
      <c r="K5" s="3" t="s">
        <v>723</v>
      </c>
      <c r="L5" s="3" t="s">
        <v>724</v>
      </c>
      <c r="M5" s="3" t="s">
        <v>914</v>
      </c>
      <c r="N5" s="3" t="s">
        <v>915</v>
      </c>
      <c r="O5" s="3" t="s">
        <v>1115</v>
      </c>
      <c r="P5" s="3" t="s">
        <v>1116</v>
      </c>
      <c r="Q5" s="3" t="s">
        <v>1308</v>
      </c>
      <c r="R5" s="3" t="s">
        <v>1309</v>
      </c>
      <c r="S5" s="3" t="s">
        <v>1495</v>
      </c>
      <c r="T5" s="4" t="s">
        <v>1496</v>
      </c>
      <c r="U5" s="3" t="s">
        <v>4189</v>
      </c>
      <c r="V5" s="4" t="s">
        <v>4188</v>
      </c>
      <c r="W5" s="4" t="s">
        <v>1833</v>
      </c>
      <c r="X5" s="4" t="s">
        <v>1834</v>
      </c>
      <c r="Y5" s="4" t="s">
        <v>2026</v>
      </c>
      <c r="Z5" s="4" t="s">
        <v>2027</v>
      </c>
      <c r="AA5" s="4" t="s">
        <v>2203</v>
      </c>
      <c r="AB5" s="4" t="s">
        <v>2204</v>
      </c>
      <c r="AC5" s="3" t="s">
        <v>2372</v>
      </c>
      <c r="AD5" s="3" t="s">
        <v>2373</v>
      </c>
      <c r="AE5" s="3" t="s">
        <v>2564</v>
      </c>
      <c r="AF5" s="3" t="s">
        <v>2565</v>
      </c>
      <c r="AG5" s="3" t="s">
        <v>2764</v>
      </c>
      <c r="AH5" s="3" t="s">
        <v>2765</v>
      </c>
      <c r="AI5" s="3" t="s">
        <v>2948</v>
      </c>
      <c r="AJ5" s="3" t="s">
        <v>2949</v>
      </c>
      <c r="AK5" s="3" t="s">
        <v>3153</v>
      </c>
      <c r="AL5" s="3" t="s">
        <v>3154</v>
      </c>
      <c r="AM5" s="3" t="s">
        <v>4189</v>
      </c>
      <c r="AN5" s="4" t="s">
        <v>4188</v>
      </c>
      <c r="AO5" s="3" t="s">
        <v>4189</v>
      </c>
      <c r="AP5" s="4" t="s">
        <v>4188</v>
      </c>
      <c r="AQ5" s="3" t="s">
        <v>3601</v>
      </c>
      <c r="AR5" s="3" t="s">
        <v>3602</v>
      </c>
      <c r="AS5" s="3" t="s">
        <v>3801</v>
      </c>
      <c r="AT5" s="3" t="s">
        <v>3802</v>
      </c>
      <c r="AU5" s="3" t="s">
        <v>3995</v>
      </c>
      <c r="AV5" s="3" t="s">
        <v>3996</v>
      </c>
    </row>
    <row r="6" spans="1:48" x14ac:dyDescent="0.25">
      <c r="A6" s="3">
        <f t="shared" si="0"/>
        <v>10</v>
      </c>
      <c r="B6" s="3" t="s">
        <v>4195</v>
      </c>
      <c r="C6" s="3" t="s">
        <v>4189</v>
      </c>
      <c r="D6" s="4" t="s">
        <v>4188</v>
      </c>
      <c r="E6" s="3" t="s">
        <v>4189</v>
      </c>
      <c r="F6" s="4" t="s">
        <v>4188</v>
      </c>
      <c r="G6" s="3" t="s">
        <v>4189</v>
      </c>
      <c r="H6" s="4" t="s">
        <v>4188</v>
      </c>
      <c r="I6" s="3" t="s">
        <v>540</v>
      </c>
      <c r="J6" s="3" t="s">
        <v>541</v>
      </c>
      <c r="K6" s="3" t="s">
        <v>729</v>
      </c>
      <c r="L6" s="3" t="s">
        <v>730</v>
      </c>
      <c r="M6" s="3" t="s">
        <v>4189</v>
      </c>
      <c r="N6" s="4" t="s">
        <v>4188</v>
      </c>
      <c r="O6" s="3" t="s">
        <v>4189</v>
      </c>
      <c r="P6" s="4" t="s">
        <v>4188</v>
      </c>
      <c r="Q6" s="3" t="s">
        <v>1314</v>
      </c>
      <c r="R6" s="3" t="s">
        <v>1315</v>
      </c>
      <c r="S6" s="3" t="s">
        <v>4189</v>
      </c>
      <c r="T6" s="4" t="s">
        <v>4188</v>
      </c>
      <c r="U6" s="3" t="s">
        <v>4189</v>
      </c>
      <c r="V6" s="4" t="s">
        <v>4188</v>
      </c>
      <c r="W6" s="3" t="s">
        <v>4189</v>
      </c>
      <c r="X6" s="4" t="s">
        <v>4188</v>
      </c>
      <c r="Y6" s="4" t="s">
        <v>2032</v>
      </c>
      <c r="Z6" s="4" t="s">
        <v>2033</v>
      </c>
      <c r="AA6" s="4" t="s">
        <v>2211</v>
      </c>
      <c r="AB6" s="4" t="s">
        <v>2212</v>
      </c>
      <c r="AC6" s="3" t="s">
        <v>4189</v>
      </c>
      <c r="AD6" s="4" t="s">
        <v>4188</v>
      </c>
      <c r="AE6" s="3" t="s">
        <v>2570</v>
      </c>
      <c r="AF6" s="3" t="s">
        <v>2571</v>
      </c>
      <c r="AG6" s="3" t="s">
        <v>4189</v>
      </c>
      <c r="AH6" s="4" t="s">
        <v>4188</v>
      </c>
      <c r="AI6" s="3" t="s">
        <v>4189</v>
      </c>
      <c r="AJ6" s="4" t="s">
        <v>4188</v>
      </c>
      <c r="AK6" s="3" t="s">
        <v>3161</v>
      </c>
      <c r="AL6" s="3" t="s">
        <v>3162</v>
      </c>
      <c r="AM6" s="3" t="s">
        <v>4189</v>
      </c>
      <c r="AN6" s="4" t="s">
        <v>4188</v>
      </c>
      <c r="AO6" s="3" t="s">
        <v>4189</v>
      </c>
      <c r="AP6" s="4" t="s">
        <v>4188</v>
      </c>
      <c r="AQ6" s="3" t="s">
        <v>3607</v>
      </c>
      <c r="AR6" s="3" t="s">
        <v>3608</v>
      </c>
      <c r="AS6" s="3" t="s">
        <v>3807</v>
      </c>
      <c r="AT6" s="3" t="s">
        <v>3808</v>
      </c>
      <c r="AU6" s="3" t="s">
        <v>4001</v>
      </c>
      <c r="AV6" s="3" t="s">
        <v>4002</v>
      </c>
    </row>
    <row r="7" spans="1:48" x14ac:dyDescent="0.25">
      <c r="A7" s="3">
        <f t="shared" si="0"/>
        <v>20</v>
      </c>
      <c r="B7" s="3" t="s">
        <v>4196</v>
      </c>
      <c r="C7" s="3" t="s">
        <v>6</v>
      </c>
      <c r="D7" s="3" t="s">
        <v>7</v>
      </c>
      <c r="E7" s="3" t="s">
        <v>174</v>
      </c>
      <c r="F7" s="3" t="s">
        <v>175</v>
      </c>
      <c r="G7" s="3" t="s">
        <v>357</v>
      </c>
      <c r="H7" s="3" t="s">
        <v>358</v>
      </c>
      <c r="I7" s="3" t="s">
        <v>542</v>
      </c>
      <c r="J7" s="3" t="s">
        <v>543</v>
      </c>
      <c r="K7" s="3" t="s">
        <v>4189</v>
      </c>
      <c r="L7" s="4" t="s">
        <v>4188</v>
      </c>
      <c r="M7" s="3" t="s">
        <v>918</v>
      </c>
      <c r="N7" s="3" t="s">
        <v>919</v>
      </c>
      <c r="O7" s="3" t="s">
        <v>1121</v>
      </c>
      <c r="P7" s="3" t="s">
        <v>1122</v>
      </c>
      <c r="Q7" s="3" t="s">
        <v>4189</v>
      </c>
      <c r="R7" s="4" t="s">
        <v>4188</v>
      </c>
      <c r="S7" s="3" t="s">
        <v>1503</v>
      </c>
      <c r="T7" s="4" t="s">
        <v>1504</v>
      </c>
      <c r="U7" s="3" t="s">
        <v>4189</v>
      </c>
      <c r="V7" s="4" t="s">
        <v>4188</v>
      </c>
      <c r="W7" s="4" t="s">
        <v>1841</v>
      </c>
      <c r="X7" s="4" t="s">
        <v>1842</v>
      </c>
      <c r="Y7" s="4" t="s">
        <v>2034</v>
      </c>
      <c r="Z7" s="4" t="s">
        <v>2035</v>
      </c>
      <c r="AA7" s="4" t="s">
        <v>2213</v>
      </c>
      <c r="AB7" s="4" t="s">
        <v>2214</v>
      </c>
      <c r="AC7" s="3" t="s">
        <v>2378</v>
      </c>
      <c r="AD7" s="3" t="s">
        <v>2379</v>
      </c>
      <c r="AE7" s="3" t="s">
        <v>2572</v>
      </c>
      <c r="AF7" s="3" t="s">
        <v>2573</v>
      </c>
      <c r="AG7" s="3" t="s">
        <v>2768</v>
      </c>
      <c r="AH7" s="3" t="s">
        <v>2769</v>
      </c>
      <c r="AI7" s="3" t="s">
        <v>2956</v>
      </c>
      <c r="AJ7" s="3" t="s">
        <v>2957</v>
      </c>
      <c r="AK7" s="3" t="s">
        <v>3163</v>
      </c>
      <c r="AL7" s="3" t="s">
        <v>3164</v>
      </c>
      <c r="AM7" s="3" t="s">
        <v>3342</v>
      </c>
      <c r="AN7" s="3" t="s">
        <v>3343</v>
      </c>
      <c r="AO7" s="3" t="s">
        <v>3444</v>
      </c>
      <c r="AP7" s="3" t="s">
        <v>3445</v>
      </c>
      <c r="AQ7" s="3" t="s">
        <v>3609</v>
      </c>
      <c r="AR7" s="3" t="s">
        <v>3610</v>
      </c>
      <c r="AS7" s="3" t="s">
        <v>3809</v>
      </c>
      <c r="AT7" s="3" t="s">
        <v>3810</v>
      </c>
      <c r="AU7" s="3" t="s">
        <v>4003</v>
      </c>
      <c r="AV7" s="3" t="s">
        <v>4004</v>
      </c>
    </row>
    <row r="8" spans="1:48" x14ac:dyDescent="0.25">
      <c r="A8" s="3">
        <f t="shared" si="0"/>
        <v>13</v>
      </c>
      <c r="B8" s="3" t="s">
        <v>4197</v>
      </c>
      <c r="C8" s="3" t="s">
        <v>4189</v>
      </c>
      <c r="D8" s="4" t="s">
        <v>4188</v>
      </c>
      <c r="E8" s="3" t="s">
        <v>176</v>
      </c>
      <c r="F8" s="3" t="s">
        <v>177</v>
      </c>
      <c r="G8" s="3" t="s">
        <v>4189</v>
      </c>
      <c r="H8" s="4" t="s">
        <v>4188</v>
      </c>
      <c r="I8" s="3" t="s">
        <v>4189</v>
      </c>
      <c r="J8" s="4" t="s">
        <v>4188</v>
      </c>
      <c r="K8" s="3" t="s">
        <v>4189</v>
      </c>
      <c r="L8" s="4" t="s">
        <v>4188</v>
      </c>
      <c r="M8" s="3" t="s">
        <v>4189</v>
      </c>
      <c r="N8" s="4" t="s">
        <v>4188</v>
      </c>
      <c r="O8" s="3" t="s">
        <v>1123</v>
      </c>
      <c r="P8" s="3" t="s">
        <v>1124</v>
      </c>
      <c r="Q8" s="3" t="s">
        <v>4189</v>
      </c>
      <c r="R8" s="4" t="s">
        <v>4188</v>
      </c>
      <c r="S8" s="3" t="s">
        <v>1505</v>
      </c>
      <c r="T8" s="4" t="s">
        <v>1506</v>
      </c>
      <c r="U8" s="4" t="s">
        <v>1696</v>
      </c>
      <c r="V8" s="4" t="s">
        <v>1697</v>
      </c>
      <c r="W8" s="4" t="s">
        <v>1843</v>
      </c>
      <c r="X8" s="4" t="s">
        <v>1844</v>
      </c>
      <c r="Y8" s="4" t="s">
        <v>2036</v>
      </c>
      <c r="Z8" s="4" t="s">
        <v>2037</v>
      </c>
      <c r="AA8" s="4" t="s">
        <v>2215</v>
      </c>
      <c r="AB8" s="4" t="s">
        <v>2216</v>
      </c>
      <c r="AC8" s="3" t="s">
        <v>4189</v>
      </c>
      <c r="AD8" s="4" t="s">
        <v>4188</v>
      </c>
      <c r="AE8" s="4" t="s">
        <v>2574</v>
      </c>
      <c r="AF8" s="4" t="s">
        <v>2575</v>
      </c>
      <c r="AG8" s="3" t="s">
        <v>4189</v>
      </c>
      <c r="AH8" s="4" t="s">
        <v>4188</v>
      </c>
      <c r="AI8" s="4" t="s">
        <v>2958</v>
      </c>
      <c r="AJ8" s="3" t="s">
        <v>2959</v>
      </c>
      <c r="AK8" s="3" t="s">
        <v>3165</v>
      </c>
      <c r="AL8" s="3" t="s">
        <v>3166</v>
      </c>
      <c r="AM8" s="3" t="s">
        <v>4189</v>
      </c>
      <c r="AN8" s="4" t="s">
        <v>4188</v>
      </c>
      <c r="AO8" s="3" t="s">
        <v>4189</v>
      </c>
      <c r="AP8" s="4" t="s">
        <v>4188</v>
      </c>
      <c r="AQ8" s="3" t="s">
        <v>3611</v>
      </c>
      <c r="AR8" s="3" t="s">
        <v>3612</v>
      </c>
      <c r="AS8" s="3" t="s">
        <v>3811</v>
      </c>
      <c r="AT8" s="3" t="s">
        <v>3812</v>
      </c>
      <c r="AU8" s="3" t="s">
        <v>4005</v>
      </c>
      <c r="AV8" s="3" t="s">
        <v>4006</v>
      </c>
    </row>
    <row r="9" spans="1:48" x14ac:dyDescent="0.25">
      <c r="A9" s="3">
        <f t="shared" si="0"/>
        <v>16</v>
      </c>
      <c r="B9" s="3" t="s">
        <v>4256</v>
      </c>
      <c r="C9" s="3" t="s">
        <v>4189</v>
      </c>
      <c r="D9" s="4" t="s">
        <v>4188</v>
      </c>
      <c r="E9" s="3" t="s">
        <v>178</v>
      </c>
      <c r="F9" s="3" t="s">
        <v>179</v>
      </c>
      <c r="G9" s="3" t="s">
        <v>359</v>
      </c>
      <c r="H9" s="3" t="s">
        <v>360</v>
      </c>
      <c r="I9" s="3" t="s">
        <v>544</v>
      </c>
      <c r="J9" s="3" t="s">
        <v>545</v>
      </c>
      <c r="K9" s="3" t="s">
        <v>731</v>
      </c>
      <c r="L9" s="3" t="s">
        <v>732</v>
      </c>
      <c r="M9" s="3" t="s">
        <v>920</v>
      </c>
      <c r="N9" s="3" t="s">
        <v>921</v>
      </c>
      <c r="O9" s="3" t="s">
        <v>4189</v>
      </c>
      <c r="P9" s="4" t="s">
        <v>4188</v>
      </c>
      <c r="Q9" s="3" t="s">
        <v>4189</v>
      </c>
      <c r="R9" s="4" t="s">
        <v>4188</v>
      </c>
      <c r="S9" s="3" t="s">
        <v>1507</v>
      </c>
      <c r="T9" s="4" t="s">
        <v>1508</v>
      </c>
      <c r="U9" s="3" t="s">
        <v>4189</v>
      </c>
      <c r="V9" s="4" t="s">
        <v>4188</v>
      </c>
      <c r="W9" s="4" t="s">
        <v>1845</v>
      </c>
      <c r="X9" s="4" t="s">
        <v>1846</v>
      </c>
      <c r="Y9" s="4" t="s">
        <v>2038</v>
      </c>
      <c r="Z9" s="4" t="s">
        <v>2039</v>
      </c>
      <c r="AA9" s="3" t="s">
        <v>4189</v>
      </c>
      <c r="AB9" s="4" t="s">
        <v>4188</v>
      </c>
      <c r="AC9" s="4" t="s">
        <v>2380</v>
      </c>
      <c r="AD9" s="4" t="s">
        <v>2381</v>
      </c>
      <c r="AE9" s="4" t="s">
        <v>2576</v>
      </c>
      <c r="AF9" s="4" t="s">
        <v>2577</v>
      </c>
      <c r="AG9" s="3" t="s">
        <v>4189</v>
      </c>
      <c r="AH9" s="4" t="s">
        <v>4188</v>
      </c>
      <c r="AI9" s="4" t="s">
        <v>2960</v>
      </c>
      <c r="AJ9" s="3" t="s">
        <v>2961</v>
      </c>
      <c r="AK9" s="3" t="s">
        <v>3167</v>
      </c>
      <c r="AL9" s="3" t="s">
        <v>3168</v>
      </c>
      <c r="AM9" s="3" t="s">
        <v>4189</v>
      </c>
      <c r="AN9" s="4" t="s">
        <v>4188</v>
      </c>
      <c r="AO9" s="3" t="s">
        <v>3446</v>
      </c>
      <c r="AP9" s="3" t="s">
        <v>3447</v>
      </c>
      <c r="AQ9" s="3" t="s">
        <v>3613</v>
      </c>
      <c r="AR9" s="3" t="s">
        <v>3614</v>
      </c>
      <c r="AS9" s="3" t="s">
        <v>3813</v>
      </c>
      <c r="AT9" s="3" t="s">
        <v>3814</v>
      </c>
      <c r="AU9" s="3" t="s">
        <v>4007</v>
      </c>
      <c r="AV9" s="3" t="s">
        <v>4008</v>
      </c>
    </row>
    <row r="10" spans="1:48" x14ac:dyDescent="0.25">
      <c r="A10" s="3">
        <f t="shared" si="0"/>
        <v>20</v>
      </c>
      <c r="B10" s="3" t="s">
        <v>4257</v>
      </c>
      <c r="C10" s="3" t="s">
        <v>8</v>
      </c>
      <c r="D10" s="3" t="s">
        <v>9</v>
      </c>
      <c r="E10" s="3" t="s">
        <v>180</v>
      </c>
      <c r="F10" s="3" t="s">
        <v>181</v>
      </c>
      <c r="G10" s="3" t="s">
        <v>361</v>
      </c>
      <c r="H10" s="3" t="s">
        <v>362</v>
      </c>
      <c r="I10" s="3" t="s">
        <v>546</v>
      </c>
      <c r="J10" s="3" t="s">
        <v>547</v>
      </c>
      <c r="K10" s="3" t="s">
        <v>733</v>
      </c>
      <c r="L10" s="3" t="s">
        <v>734</v>
      </c>
      <c r="M10" s="3" t="s">
        <v>922</v>
      </c>
      <c r="N10" s="3" t="s">
        <v>923</v>
      </c>
      <c r="O10" s="3" t="s">
        <v>1125</v>
      </c>
      <c r="P10" s="3" t="s">
        <v>1126</v>
      </c>
      <c r="Q10" s="3" t="s">
        <v>1316</v>
      </c>
      <c r="R10" s="3" t="s">
        <v>1317</v>
      </c>
      <c r="S10" s="3" t="s">
        <v>1509</v>
      </c>
      <c r="T10" s="4" t="s">
        <v>1510</v>
      </c>
      <c r="U10" s="3" t="s">
        <v>4189</v>
      </c>
      <c r="V10" s="4" t="s">
        <v>4188</v>
      </c>
      <c r="W10" s="4" t="s">
        <v>1847</v>
      </c>
      <c r="X10" s="4" t="s">
        <v>1848</v>
      </c>
      <c r="Y10" s="3" t="s">
        <v>4189</v>
      </c>
      <c r="Z10" s="4" t="s">
        <v>4188</v>
      </c>
      <c r="AA10" s="4" t="s">
        <v>2217</v>
      </c>
      <c r="AB10" s="4" t="s">
        <v>2218</v>
      </c>
      <c r="AC10" s="4" t="s">
        <v>2382</v>
      </c>
      <c r="AD10" s="4" t="s">
        <v>2383</v>
      </c>
      <c r="AE10" s="4" t="s">
        <v>2578</v>
      </c>
      <c r="AF10" s="4" t="s">
        <v>2579</v>
      </c>
      <c r="AG10" s="4" t="s">
        <v>2770</v>
      </c>
      <c r="AH10" s="4" t="s">
        <v>2771</v>
      </c>
      <c r="AI10" s="4" t="s">
        <v>2962</v>
      </c>
      <c r="AJ10" s="3" t="s">
        <v>2963</v>
      </c>
      <c r="AK10" s="3" t="s">
        <v>3169</v>
      </c>
      <c r="AL10" s="3" t="s">
        <v>3170</v>
      </c>
      <c r="AM10" s="3" t="s">
        <v>4189</v>
      </c>
      <c r="AN10" s="4" t="s">
        <v>4188</v>
      </c>
      <c r="AO10" s="3" t="s">
        <v>3448</v>
      </c>
      <c r="AP10" s="3" t="s">
        <v>3449</v>
      </c>
      <c r="AQ10" s="3" t="s">
        <v>3615</v>
      </c>
      <c r="AR10" s="3" t="s">
        <v>3616</v>
      </c>
      <c r="AS10" s="3" t="s">
        <v>3815</v>
      </c>
      <c r="AT10" s="3" t="s">
        <v>3816</v>
      </c>
      <c r="AU10" s="3" t="s">
        <v>4009</v>
      </c>
      <c r="AV10" s="3" t="s">
        <v>4010</v>
      </c>
    </row>
    <row r="11" spans="1:48" x14ac:dyDescent="0.25">
      <c r="A11" s="3">
        <f t="shared" si="0"/>
        <v>20</v>
      </c>
      <c r="B11" s="3" t="s">
        <v>4258</v>
      </c>
      <c r="C11" s="3" t="s">
        <v>10</v>
      </c>
      <c r="D11" s="3" t="s">
        <v>11</v>
      </c>
      <c r="E11" s="3" t="s">
        <v>182</v>
      </c>
      <c r="F11" s="3" t="s">
        <v>183</v>
      </c>
      <c r="G11" s="3" t="s">
        <v>363</v>
      </c>
      <c r="H11" s="3" t="s">
        <v>364</v>
      </c>
      <c r="I11" s="3" t="s">
        <v>548</v>
      </c>
      <c r="J11" s="3" t="s">
        <v>549</v>
      </c>
      <c r="K11" s="3" t="s">
        <v>735</v>
      </c>
      <c r="L11" s="3" t="s">
        <v>736</v>
      </c>
      <c r="M11" s="3" t="s">
        <v>924</v>
      </c>
      <c r="N11" s="3" t="s">
        <v>925</v>
      </c>
      <c r="O11" s="3" t="s">
        <v>1127</v>
      </c>
      <c r="P11" s="3" t="s">
        <v>1128</v>
      </c>
      <c r="Q11" s="3" t="s">
        <v>1318</v>
      </c>
      <c r="R11" s="3" t="s">
        <v>1319</v>
      </c>
      <c r="S11" s="3" t="s">
        <v>1511</v>
      </c>
      <c r="T11" s="4" t="s">
        <v>1512</v>
      </c>
      <c r="U11" s="3" t="s">
        <v>4189</v>
      </c>
      <c r="V11" s="4" t="s">
        <v>4188</v>
      </c>
      <c r="W11" s="4" t="s">
        <v>1849</v>
      </c>
      <c r="X11" s="4" t="s">
        <v>1850</v>
      </c>
      <c r="Y11" s="4" t="s">
        <v>2040</v>
      </c>
      <c r="Z11" s="4" t="s">
        <v>2041</v>
      </c>
      <c r="AA11" s="4" t="s">
        <v>2219</v>
      </c>
      <c r="AB11" s="4" t="s">
        <v>2220</v>
      </c>
      <c r="AC11" s="4" t="s">
        <v>2384</v>
      </c>
      <c r="AD11" s="4" t="s">
        <v>2385</v>
      </c>
      <c r="AE11" s="4" t="s">
        <v>2580</v>
      </c>
      <c r="AF11" s="4" t="s">
        <v>2581</v>
      </c>
      <c r="AG11" s="3" t="s">
        <v>4189</v>
      </c>
      <c r="AH11" s="4" t="s">
        <v>4188</v>
      </c>
      <c r="AI11" s="4" t="s">
        <v>2964</v>
      </c>
      <c r="AJ11" s="3" t="s">
        <v>2965</v>
      </c>
      <c r="AK11" s="3" t="s">
        <v>3171</v>
      </c>
      <c r="AL11" s="3" t="s">
        <v>3172</v>
      </c>
      <c r="AM11" s="3" t="s">
        <v>4189</v>
      </c>
      <c r="AN11" s="4" t="s">
        <v>4188</v>
      </c>
      <c r="AO11" s="3" t="s">
        <v>3450</v>
      </c>
      <c r="AP11" s="3" t="s">
        <v>3451</v>
      </c>
      <c r="AQ11" s="3" t="s">
        <v>3617</v>
      </c>
      <c r="AR11" s="3" t="s">
        <v>3618</v>
      </c>
      <c r="AS11" s="3" t="s">
        <v>3817</v>
      </c>
      <c r="AT11" s="3" t="s">
        <v>3818</v>
      </c>
      <c r="AU11" s="3" t="s">
        <v>4011</v>
      </c>
      <c r="AV11" s="3" t="s">
        <v>4012</v>
      </c>
    </row>
    <row r="12" spans="1:48" x14ac:dyDescent="0.25">
      <c r="A12" s="3">
        <f t="shared" si="0"/>
        <v>9</v>
      </c>
      <c r="B12" s="3" t="s">
        <v>4259</v>
      </c>
      <c r="C12" s="3" t="s">
        <v>4189</v>
      </c>
      <c r="D12" s="4" t="s">
        <v>4188</v>
      </c>
      <c r="E12" s="3" t="s">
        <v>184</v>
      </c>
      <c r="F12" s="3" t="s">
        <v>185</v>
      </c>
      <c r="G12" s="3" t="s">
        <v>4189</v>
      </c>
      <c r="H12" s="4" t="s">
        <v>4188</v>
      </c>
      <c r="I12" s="3" t="s">
        <v>4189</v>
      </c>
      <c r="J12" s="4" t="s">
        <v>4188</v>
      </c>
      <c r="K12" s="3" t="s">
        <v>737</v>
      </c>
      <c r="L12" s="3" t="s">
        <v>738</v>
      </c>
      <c r="M12" s="3" t="s">
        <v>926</v>
      </c>
      <c r="N12" s="3" t="s">
        <v>927</v>
      </c>
      <c r="O12" s="3" t="s">
        <v>4189</v>
      </c>
      <c r="P12" s="4" t="s">
        <v>4188</v>
      </c>
      <c r="Q12" s="3" t="s">
        <v>4189</v>
      </c>
      <c r="R12" s="4" t="s">
        <v>4188</v>
      </c>
      <c r="S12" s="3" t="s">
        <v>4189</v>
      </c>
      <c r="T12" s="4" t="s">
        <v>4188</v>
      </c>
      <c r="U12" s="3" t="s">
        <v>4189</v>
      </c>
      <c r="V12" s="4" t="s">
        <v>4188</v>
      </c>
      <c r="W12" s="3" t="s">
        <v>4189</v>
      </c>
      <c r="X12" s="4" t="s">
        <v>4188</v>
      </c>
      <c r="Y12" s="3" t="s">
        <v>4189</v>
      </c>
      <c r="Z12" s="4" t="s">
        <v>4188</v>
      </c>
      <c r="AA12" s="3" t="s">
        <v>4189</v>
      </c>
      <c r="AB12" s="4" t="s">
        <v>4188</v>
      </c>
      <c r="AC12" s="4" t="s">
        <v>2386</v>
      </c>
      <c r="AD12" s="4" t="s">
        <v>2387</v>
      </c>
      <c r="AE12" s="3" t="s">
        <v>4189</v>
      </c>
      <c r="AF12" s="4" t="s">
        <v>4188</v>
      </c>
      <c r="AG12" s="3" t="s">
        <v>4189</v>
      </c>
      <c r="AH12" s="4" t="s">
        <v>4188</v>
      </c>
      <c r="AI12" s="4" t="s">
        <v>2966</v>
      </c>
      <c r="AJ12" s="3" t="s">
        <v>2967</v>
      </c>
      <c r="AK12" s="3" t="s">
        <v>3173</v>
      </c>
      <c r="AL12" s="3" t="s">
        <v>3174</v>
      </c>
      <c r="AM12" s="3" t="s">
        <v>4189</v>
      </c>
      <c r="AN12" s="4" t="s">
        <v>4188</v>
      </c>
      <c r="AO12" s="3" t="s">
        <v>3452</v>
      </c>
      <c r="AP12" s="3" t="s">
        <v>3453</v>
      </c>
      <c r="AQ12" s="3" t="s">
        <v>3619</v>
      </c>
      <c r="AR12" s="3" t="s">
        <v>3620</v>
      </c>
      <c r="AS12" s="3" t="s">
        <v>3819</v>
      </c>
      <c r="AT12" s="3" t="s">
        <v>3820</v>
      </c>
      <c r="AU12" s="3" t="s">
        <v>4189</v>
      </c>
      <c r="AV12" s="4" t="s">
        <v>4188</v>
      </c>
    </row>
    <row r="13" spans="1:48" x14ac:dyDescent="0.25">
      <c r="A13" s="3">
        <f t="shared" si="0"/>
        <v>21</v>
      </c>
      <c r="B13" s="3" t="s">
        <v>4260</v>
      </c>
      <c r="C13" s="3" t="s">
        <v>12</v>
      </c>
      <c r="D13" s="3" t="s">
        <v>13</v>
      </c>
      <c r="E13" s="3" t="s">
        <v>186</v>
      </c>
      <c r="F13" s="3" t="s">
        <v>187</v>
      </c>
      <c r="G13" s="3" t="s">
        <v>365</v>
      </c>
      <c r="H13" s="3" t="s">
        <v>366</v>
      </c>
      <c r="I13" s="3" t="s">
        <v>550</v>
      </c>
      <c r="J13" s="3" t="s">
        <v>551</v>
      </c>
      <c r="K13" s="3" t="s">
        <v>739</v>
      </c>
      <c r="L13" s="3" t="s">
        <v>740</v>
      </c>
      <c r="M13" s="4" t="s">
        <v>928</v>
      </c>
      <c r="N13" s="4" t="s">
        <v>929</v>
      </c>
      <c r="O13" s="4" t="s">
        <v>1129</v>
      </c>
      <c r="P13" s="4" t="s">
        <v>1130</v>
      </c>
      <c r="Q13" s="4" t="s">
        <v>1320</v>
      </c>
      <c r="R13" s="4" t="s">
        <v>1321</v>
      </c>
      <c r="S13" s="4" t="s">
        <v>1513</v>
      </c>
      <c r="T13" s="4" t="s">
        <v>1514</v>
      </c>
      <c r="U13" s="4" t="s">
        <v>1698</v>
      </c>
      <c r="V13" s="4" t="s">
        <v>1699</v>
      </c>
      <c r="W13" s="4" t="s">
        <v>1851</v>
      </c>
      <c r="X13" s="4" t="s">
        <v>1852</v>
      </c>
      <c r="Y13" s="4" t="s">
        <v>2042</v>
      </c>
      <c r="Z13" s="4" t="s">
        <v>2043</v>
      </c>
      <c r="AA13" s="4" t="s">
        <v>2221</v>
      </c>
      <c r="AB13" s="4" t="s">
        <v>2222</v>
      </c>
      <c r="AC13" s="4" t="s">
        <v>2388</v>
      </c>
      <c r="AD13" s="4" t="s">
        <v>2389</v>
      </c>
      <c r="AE13" s="4" t="s">
        <v>2582</v>
      </c>
      <c r="AF13" s="4" t="s">
        <v>2583</v>
      </c>
      <c r="AG13" s="4" t="s">
        <v>2772</v>
      </c>
      <c r="AH13" s="4" t="s">
        <v>2773</v>
      </c>
      <c r="AI13" s="4" t="s">
        <v>2968</v>
      </c>
      <c r="AJ13" s="3" t="s">
        <v>2969</v>
      </c>
      <c r="AK13" s="3" t="s">
        <v>3175</v>
      </c>
      <c r="AL13" s="3" t="s">
        <v>3176</v>
      </c>
      <c r="AM13" s="3" t="s">
        <v>4189</v>
      </c>
      <c r="AN13" s="4" t="s">
        <v>4188</v>
      </c>
      <c r="AO13" s="3" t="s">
        <v>4189</v>
      </c>
      <c r="AP13" s="4" t="s">
        <v>4188</v>
      </c>
      <c r="AQ13" s="3" t="s">
        <v>3621</v>
      </c>
      <c r="AR13" s="3" t="s">
        <v>3622</v>
      </c>
      <c r="AS13" s="3" t="s">
        <v>3821</v>
      </c>
      <c r="AT13" s="3" t="s">
        <v>3822</v>
      </c>
      <c r="AU13" s="3" t="s">
        <v>4013</v>
      </c>
      <c r="AV13" s="3" t="s">
        <v>4014</v>
      </c>
    </row>
    <row r="14" spans="1:48" x14ac:dyDescent="0.25">
      <c r="A14" s="3">
        <f t="shared" si="0"/>
        <v>22</v>
      </c>
      <c r="B14" s="3" t="s">
        <v>4261</v>
      </c>
      <c r="C14" s="3" t="s">
        <v>14</v>
      </c>
      <c r="D14" s="3" t="s">
        <v>15</v>
      </c>
      <c r="E14" s="3" t="s">
        <v>188</v>
      </c>
      <c r="F14" s="3" t="s">
        <v>189</v>
      </c>
      <c r="G14" s="3" t="s">
        <v>367</v>
      </c>
      <c r="H14" s="3" t="s">
        <v>368</v>
      </c>
      <c r="I14" s="3" t="s">
        <v>552</v>
      </c>
      <c r="J14" s="3" t="s">
        <v>553</v>
      </c>
      <c r="K14" s="3" t="s">
        <v>741</v>
      </c>
      <c r="L14" s="3" t="s">
        <v>742</v>
      </c>
      <c r="M14" s="4" t="s">
        <v>930</v>
      </c>
      <c r="N14" s="4" t="s">
        <v>931</v>
      </c>
      <c r="O14" s="4" t="s">
        <v>1131</v>
      </c>
      <c r="P14" s="4" t="s">
        <v>1132</v>
      </c>
      <c r="Q14" s="4" t="s">
        <v>1322</v>
      </c>
      <c r="R14" s="4" t="s">
        <v>1323</v>
      </c>
      <c r="S14" s="4" t="s">
        <v>1515</v>
      </c>
      <c r="T14" s="4" t="s">
        <v>1516</v>
      </c>
      <c r="U14" s="4" t="s">
        <v>1700</v>
      </c>
      <c r="V14" s="4" t="s">
        <v>1701</v>
      </c>
      <c r="W14" s="4" t="s">
        <v>1853</v>
      </c>
      <c r="X14" s="4" t="s">
        <v>1854</v>
      </c>
      <c r="Y14" s="4" t="s">
        <v>2044</v>
      </c>
      <c r="Z14" s="4" t="s">
        <v>2045</v>
      </c>
      <c r="AA14" s="4" t="s">
        <v>2223</v>
      </c>
      <c r="AB14" s="4" t="s">
        <v>2224</v>
      </c>
      <c r="AC14" s="4" t="s">
        <v>2390</v>
      </c>
      <c r="AD14" s="4" t="s">
        <v>2391</v>
      </c>
      <c r="AE14" s="4" t="s">
        <v>2584</v>
      </c>
      <c r="AF14" s="4" t="s">
        <v>2585</v>
      </c>
      <c r="AG14" s="4" t="s">
        <v>2774</v>
      </c>
      <c r="AH14" s="4" t="s">
        <v>2775</v>
      </c>
      <c r="AI14" s="4" t="s">
        <v>2970</v>
      </c>
      <c r="AJ14" s="3" t="s">
        <v>2971</v>
      </c>
      <c r="AK14" s="3" t="s">
        <v>3177</v>
      </c>
      <c r="AL14" s="3" t="s">
        <v>3178</v>
      </c>
      <c r="AM14" s="3" t="s">
        <v>4189</v>
      </c>
      <c r="AN14" s="4" t="s">
        <v>4188</v>
      </c>
      <c r="AO14" s="3" t="s">
        <v>3454</v>
      </c>
      <c r="AP14" s="3" t="s">
        <v>3455</v>
      </c>
      <c r="AQ14" s="3" t="s">
        <v>3623</v>
      </c>
      <c r="AR14" s="3" t="s">
        <v>3624</v>
      </c>
      <c r="AS14" s="3" t="s">
        <v>3823</v>
      </c>
      <c r="AT14" s="3" t="s">
        <v>3824</v>
      </c>
      <c r="AU14" s="3" t="s">
        <v>4015</v>
      </c>
      <c r="AV14" s="3" t="s">
        <v>4016</v>
      </c>
    </row>
    <row r="15" spans="1:48" x14ac:dyDescent="0.25">
      <c r="A15" s="3">
        <f t="shared" si="0"/>
        <v>21</v>
      </c>
      <c r="B15" s="3" t="s">
        <v>4262</v>
      </c>
      <c r="C15" s="3" t="s">
        <v>16</v>
      </c>
      <c r="D15" s="3" t="s">
        <v>17</v>
      </c>
      <c r="E15" s="3" t="s">
        <v>4189</v>
      </c>
      <c r="F15" s="4" t="s">
        <v>4188</v>
      </c>
      <c r="G15" s="3" t="s">
        <v>369</v>
      </c>
      <c r="H15" s="3" t="s">
        <v>370</v>
      </c>
      <c r="I15" s="3" t="s">
        <v>554</v>
      </c>
      <c r="J15" s="3" t="s">
        <v>555</v>
      </c>
      <c r="K15" s="3" t="s">
        <v>743</v>
      </c>
      <c r="L15" s="3" t="s">
        <v>744</v>
      </c>
      <c r="M15" s="4" t="s">
        <v>932</v>
      </c>
      <c r="N15" s="4" t="s">
        <v>933</v>
      </c>
      <c r="O15" s="4" t="s">
        <v>1133</v>
      </c>
      <c r="P15" s="4" t="s">
        <v>1134</v>
      </c>
      <c r="Q15" s="4" t="s">
        <v>1324</v>
      </c>
      <c r="R15" s="4" t="s">
        <v>1325</v>
      </c>
      <c r="S15" s="4" t="s">
        <v>1517</v>
      </c>
      <c r="T15" s="4" t="s">
        <v>1518</v>
      </c>
      <c r="U15" s="4" t="s">
        <v>1702</v>
      </c>
      <c r="V15" s="4" t="s">
        <v>1703</v>
      </c>
      <c r="W15" s="4" t="s">
        <v>1855</v>
      </c>
      <c r="X15" s="4" t="s">
        <v>1856</v>
      </c>
      <c r="Y15" s="4" t="s">
        <v>2046</v>
      </c>
      <c r="Z15" s="4" t="s">
        <v>2047</v>
      </c>
      <c r="AA15" s="4" t="s">
        <v>2225</v>
      </c>
      <c r="AB15" s="4" t="s">
        <v>2226</v>
      </c>
      <c r="AC15" s="4" t="s">
        <v>2392</v>
      </c>
      <c r="AD15" s="4" t="s">
        <v>2393</v>
      </c>
      <c r="AE15" s="4" t="s">
        <v>2586</v>
      </c>
      <c r="AF15" s="4" t="s">
        <v>2587</v>
      </c>
      <c r="AG15" s="4" t="s">
        <v>2776</v>
      </c>
      <c r="AH15" s="4" t="s">
        <v>2777</v>
      </c>
      <c r="AI15" s="4" t="s">
        <v>2972</v>
      </c>
      <c r="AJ15" s="3" t="s">
        <v>2973</v>
      </c>
      <c r="AK15" s="3" t="s">
        <v>3179</v>
      </c>
      <c r="AL15" s="3" t="s">
        <v>3180</v>
      </c>
      <c r="AM15" s="3" t="s">
        <v>4189</v>
      </c>
      <c r="AN15" s="4" t="s">
        <v>4188</v>
      </c>
      <c r="AO15" s="3" t="s">
        <v>3456</v>
      </c>
      <c r="AP15" s="3" t="s">
        <v>3457</v>
      </c>
      <c r="AQ15" s="3" t="s">
        <v>3625</v>
      </c>
      <c r="AR15" s="3" t="s">
        <v>3626</v>
      </c>
      <c r="AS15" s="3" t="s">
        <v>3825</v>
      </c>
      <c r="AT15" s="3" t="s">
        <v>3826</v>
      </c>
      <c r="AU15" s="3" t="s">
        <v>4017</v>
      </c>
      <c r="AV15" s="3" t="s">
        <v>4018</v>
      </c>
    </row>
    <row r="16" spans="1:48" x14ac:dyDescent="0.25">
      <c r="A16" s="3">
        <f t="shared" si="0"/>
        <v>20</v>
      </c>
      <c r="B16" s="3" t="s">
        <v>4263</v>
      </c>
      <c r="C16" s="3" t="s">
        <v>18</v>
      </c>
      <c r="D16" s="3" t="s">
        <v>19</v>
      </c>
      <c r="E16" s="3" t="s">
        <v>190</v>
      </c>
      <c r="F16" s="3" t="s">
        <v>191</v>
      </c>
      <c r="G16" s="3" t="s">
        <v>371</v>
      </c>
      <c r="H16" s="3" t="s">
        <v>372</v>
      </c>
      <c r="I16" s="3" t="s">
        <v>556</v>
      </c>
      <c r="J16" s="3" t="s">
        <v>557</v>
      </c>
      <c r="K16" s="3" t="s">
        <v>745</v>
      </c>
      <c r="L16" s="3" t="s">
        <v>746</v>
      </c>
      <c r="M16" s="4" t="s">
        <v>934</v>
      </c>
      <c r="N16" s="4" t="s">
        <v>935</v>
      </c>
      <c r="O16" s="4" t="s">
        <v>1135</v>
      </c>
      <c r="P16" s="4" t="s">
        <v>1136</v>
      </c>
      <c r="Q16" s="4" t="s">
        <v>1326</v>
      </c>
      <c r="R16" s="4" t="s">
        <v>1327</v>
      </c>
      <c r="S16" s="4" t="s">
        <v>1519</v>
      </c>
      <c r="T16" s="4" t="s">
        <v>1520</v>
      </c>
      <c r="U16" s="3" t="s">
        <v>4189</v>
      </c>
      <c r="V16" s="4" t="s">
        <v>4188</v>
      </c>
      <c r="W16" s="4" t="s">
        <v>1857</v>
      </c>
      <c r="X16" s="4" t="s">
        <v>1858</v>
      </c>
      <c r="Y16" s="4" t="s">
        <v>2048</v>
      </c>
      <c r="Z16" s="4" t="s">
        <v>2049</v>
      </c>
      <c r="AA16" s="4" t="s">
        <v>2227</v>
      </c>
      <c r="AB16" s="4" t="s">
        <v>2228</v>
      </c>
      <c r="AC16" s="4" t="s">
        <v>2394</v>
      </c>
      <c r="AD16" s="4" t="s">
        <v>2395</v>
      </c>
      <c r="AE16" s="4" t="s">
        <v>2588</v>
      </c>
      <c r="AF16" s="4" t="s">
        <v>2589</v>
      </c>
      <c r="AG16" s="4" t="s">
        <v>2778</v>
      </c>
      <c r="AH16" s="4" t="s">
        <v>2779</v>
      </c>
      <c r="AI16" s="4" t="s">
        <v>2974</v>
      </c>
      <c r="AJ16" s="3" t="s">
        <v>2975</v>
      </c>
      <c r="AK16" s="3" t="s">
        <v>4189</v>
      </c>
      <c r="AL16" s="4" t="s">
        <v>4188</v>
      </c>
      <c r="AM16" s="3" t="s">
        <v>4189</v>
      </c>
      <c r="AN16" s="4" t="s">
        <v>4188</v>
      </c>
      <c r="AO16" s="3" t="s">
        <v>3458</v>
      </c>
      <c r="AP16" s="3" t="s">
        <v>3459</v>
      </c>
      <c r="AQ16" s="3" t="s">
        <v>3627</v>
      </c>
      <c r="AR16" s="3" t="s">
        <v>3628</v>
      </c>
      <c r="AS16" s="3" t="s">
        <v>3827</v>
      </c>
      <c r="AT16" s="3" t="s">
        <v>3828</v>
      </c>
      <c r="AU16" s="3" t="s">
        <v>4019</v>
      </c>
      <c r="AV16" s="3" t="s">
        <v>4020</v>
      </c>
    </row>
    <row r="17" spans="1:48" x14ac:dyDescent="0.25">
      <c r="A17" s="3">
        <f t="shared" si="0"/>
        <v>19</v>
      </c>
      <c r="B17" s="3" t="s">
        <v>4264</v>
      </c>
      <c r="C17" s="3" t="s">
        <v>20</v>
      </c>
      <c r="D17" s="3" t="s">
        <v>21</v>
      </c>
      <c r="E17" s="3" t="s">
        <v>192</v>
      </c>
      <c r="F17" s="3" t="s">
        <v>193</v>
      </c>
      <c r="G17" s="3" t="s">
        <v>373</v>
      </c>
      <c r="H17" s="3" t="s">
        <v>374</v>
      </c>
      <c r="I17" s="3" t="s">
        <v>558</v>
      </c>
      <c r="J17" s="3" t="s">
        <v>559</v>
      </c>
      <c r="K17" s="3" t="s">
        <v>4189</v>
      </c>
      <c r="L17" s="4" t="s">
        <v>4188</v>
      </c>
      <c r="M17" s="3" t="s">
        <v>936</v>
      </c>
      <c r="N17" s="4" t="s">
        <v>937</v>
      </c>
      <c r="O17" s="4" t="s">
        <v>1137</v>
      </c>
      <c r="P17" s="4" t="s">
        <v>1138</v>
      </c>
      <c r="Q17" s="4" t="s">
        <v>1328</v>
      </c>
      <c r="R17" s="4" t="s">
        <v>1329</v>
      </c>
      <c r="S17" s="4" t="s">
        <v>1521</v>
      </c>
      <c r="T17" s="4" t="s">
        <v>1522</v>
      </c>
      <c r="U17" s="3" t="s">
        <v>4189</v>
      </c>
      <c r="V17" s="4" t="s">
        <v>4188</v>
      </c>
      <c r="W17" s="4" t="s">
        <v>1859</v>
      </c>
      <c r="X17" s="4" t="s">
        <v>1860</v>
      </c>
      <c r="Y17" s="4" t="s">
        <v>2050</v>
      </c>
      <c r="Z17" s="4" t="s">
        <v>2051</v>
      </c>
      <c r="AA17" s="3" t="s">
        <v>4189</v>
      </c>
      <c r="AB17" s="4" t="s">
        <v>4188</v>
      </c>
      <c r="AC17" s="4" t="s">
        <v>2396</v>
      </c>
      <c r="AD17" s="4" t="s">
        <v>2397</v>
      </c>
      <c r="AE17" s="4" t="s">
        <v>2590</v>
      </c>
      <c r="AF17" s="4" t="s">
        <v>2591</v>
      </c>
      <c r="AG17" s="4" t="s">
        <v>2780</v>
      </c>
      <c r="AH17" s="4" t="s">
        <v>2781</v>
      </c>
      <c r="AI17" s="4" t="s">
        <v>2976</v>
      </c>
      <c r="AJ17" s="3" t="s">
        <v>2977</v>
      </c>
      <c r="AK17" s="3" t="s">
        <v>3181</v>
      </c>
      <c r="AL17" s="3" t="s">
        <v>3182</v>
      </c>
      <c r="AM17" s="3" t="s">
        <v>4189</v>
      </c>
      <c r="AN17" s="4" t="s">
        <v>4188</v>
      </c>
      <c r="AO17" s="3" t="s">
        <v>3460</v>
      </c>
      <c r="AP17" s="3" t="s">
        <v>3461</v>
      </c>
      <c r="AQ17" s="3" t="s">
        <v>3629</v>
      </c>
      <c r="AR17" s="3" t="s">
        <v>3630</v>
      </c>
      <c r="AS17" s="3" t="s">
        <v>3829</v>
      </c>
      <c r="AT17" s="3" t="s">
        <v>3830</v>
      </c>
      <c r="AU17" s="3" t="s">
        <v>4021</v>
      </c>
      <c r="AV17" s="3" t="s">
        <v>4022</v>
      </c>
    </row>
    <row r="18" spans="1:48" x14ac:dyDescent="0.25">
      <c r="A18" s="3">
        <f t="shared" si="0"/>
        <v>18</v>
      </c>
      <c r="B18" s="3" t="s">
        <v>4265</v>
      </c>
      <c r="C18" s="3" t="s">
        <v>22</v>
      </c>
      <c r="D18" s="3" t="s">
        <v>23</v>
      </c>
      <c r="E18" s="3" t="s">
        <v>194</v>
      </c>
      <c r="F18" s="3" t="s">
        <v>195</v>
      </c>
      <c r="G18" s="3" t="s">
        <v>4189</v>
      </c>
      <c r="H18" s="4" t="s">
        <v>4188</v>
      </c>
      <c r="I18" s="3" t="s">
        <v>560</v>
      </c>
      <c r="J18" s="3" t="s">
        <v>561</v>
      </c>
      <c r="K18" s="3" t="s">
        <v>747</v>
      </c>
      <c r="L18" s="3" t="s">
        <v>748</v>
      </c>
      <c r="M18" s="3" t="s">
        <v>938</v>
      </c>
      <c r="N18" s="4" t="s">
        <v>939</v>
      </c>
      <c r="O18" s="4" t="s">
        <v>1139</v>
      </c>
      <c r="P18" s="4" t="s">
        <v>1140</v>
      </c>
      <c r="Q18" s="4" t="s">
        <v>1330</v>
      </c>
      <c r="R18" s="4" t="s">
        <v>1331</v>
      </c>
      <c r="S18" s="4" t="s">
        <v>1523</v>
      </c>
      <c r="T18" s="4" t="s">
        <v>1524</v>
      </c>
      <c r="U18" s="4" t="s">
        <v>1704</v>
      </c>
      <c r="V18" s="4" t="s">
        <v>1705</v>
      </c>
      <c r="W18" s="4" t="s">
        <v>1861</v>
      </c>
      <c r="X18" s="4" t="s">
        <v>1862</v>
      </c>
      <c r="Y18" s="4" t="s">
        <v>2052</v>
      </c>
      <c r="Z18" s="4" t="s">
        <v>2053</v>
      </c>
      <c r="AA18" s="4" t="s">
        <v>2229</v>
      </c>
      <c r="AB18" s="4" t="s">
        <v>2230</v>
      </c>
      <c r="AC18" s="4" t="s">
        <v>2398</v>
      </c>
      <c r="AD18" s="4" t="s">
        <v>2399</v>
      </c>
      <c r="AE18" s="4" t="s">
        <v>2592</v>
      </c>
      <c r="AF18" s="4" t="s">
        <v>2593</v>
      </c>
      <c r="AG18" s="3" t="s">
        <v>4189</v>
      </c>
      <c r="AH18" s="4" t="s">
        <v>4188</v>
      </c>
      <c r="AI18" s="4" t="s">
        <v>2978</v>
      </c>
      <c r="AJ18" s="3" t="s">
        <v>2979</v>
      </c>
      <c r="AK18" s="3" t="s">
        <v>4189</v>
      </c>
      <c r="AL18" s="4" t="s">
        <v>4188</v>
      </c>
      <c r="AM18" s="3" t="s">
        <v>4189</v>
      </c>
      <c r="AN18" s="4" t="s">
        <v>4188</v>
      </c>
      <c r="AO18" s="3" t="s">
        <v>3462</v>
      </c>
      <c r="AP18" s="3" t="s">
        <v>3463</v>
      </c>
      <c r="AQ18" s="3" t="s">
        <v>3631</v>
      </c>
      <c r="AR18" s="3" t="s">
        <v>3632</v>
      </c>
      <c r="AS18" s="3" t="s">
        <v>4189</v>
      </c>
      <c r="AT18" s="4" t="s">
        <v>4188</v>
      </c>
      <c r="AU18" s="3" t="s">
        <v>4023</v>
      </c>
      <c r="AV18" s="3" t="s">
        <v>4024</v>
      </c>
    </row>
    <row r="19" spans="1:48" x14ac:dyDescent="0.25">
      <c r="A19" s="3">
        <f t="shared" si="0"/>
        <v>21</v>
      </c>
      <c r="B19" s="3" t="s">
        <v>4266</v>
      </c>
      <c r="C19" s="3" t="s">
        <v>24</v>
      </c>
      <c r="D19" s="3" t="s">
        <v>25</v>
      </c>
      <c r="E19" s="3" t="s">
        <v>196</v>
      </c>
      <c r="F19" s="3" t="s">
        <v>197</v>
      </c>
      <c r="G19" s="3" t="s">
        <v>375</v>
      </c>
      <c r="H19" s="3" t="s">
        <v>376</v>
      </c>
      <c r="I19" s="3" t="s">
        <v>562</v>
      </c>
      <c r="J19" s="3" t="s">
        <v>563</v>
      </c>
      <c r="K19" s="3" t="s">
        <v>749</v>
      </c>
      <c r="L19" s="3" t="s">
        <v>750</v>
      </c>
      <c r="M19" s="3" t="s">
        <v>940</v>
      </c>
      <c r="N19" s="4" t="s">
        <v>941</v>
      </c>
      <c r="O19" s="4" t="s">
        <v>1141</v>
      </c>
      <c r="P19" s="4" t="s">
        <v>1142</v>
      </c>
      <c r="Q19" s="4" t="s">
        <v>1332</v>
      </c>
      <c r="R19" s="4" t="s">
        <v>1333</v>
      </c>
      <c r="S19" s="4" t="s">
        <v>1525</v>
      </c>
      <c r="T19" s="4" t="s">
        <v>1526</v>
      </c>
      <c r="U19" s="4" t="s">
        <v>1706</v>
      </c>
      <c r="V19" s="4" t="s">
        <v>1707</v>
      </c>
      <c r="W19" s="4" t="s">
        <v>1863</v>
      </c>
      <c r="X19" s="4" t="s">
        <v>1864</v>
      </c>
      <c r="Y19" s="4" t="s">
        <v>2054</v>
      </c>
      <c r="Z19" s="4" t="s">
        <v>2055</v>
      </c>
      <c r="AA19" s="4" t="s">
        <v>2231</v>
      </c>
      <c r="AB19" s="4" t="s">
        <v>2232</v>
      </c>
      <c r="AC19" s="4" t="s">
        <v>2400</v>
      </c>
      <c r="AD19" s="4" t="s">
        <v>2401</v>
      </c>
      <c r="AE19" s="4" t="s">
        <v>2594</v>
      </c>
      <c r="AF19" s="4" t="s">
        <v>2595</v>
      </c>
      <c r="AG19" s="4" t="s">
        <v>2782</v>
      </c>
      <c r="AH19" s="4" t="s">
        <v>2783</v>
      </c>
      <c r="AI19" s="4" t="s">
        <v>2980</v>
      </c>
      <c r="AJ19" s="3" t="s">
        <v>2981</v>
      </c>
      <c r="AK19" s="3" t="s">
        <v>4189</v>
      </c>
      <c r="AL19" s="4" t="s">
        <v>4188</v>
      </c>
      <c r="AM19" s="3" t="s">
        <v>4189</v>
      </c>
      <c r="AN19" s="4" t="s">
        <v>4188</v>
      </c>
      <c r="AO19" s="3" t="s">
        <v>3464</v>
      </c>
      <c r="AP19" s="3" t="s">
        <v>3465</v>
      </c>
      <c r="AQ19" s="3" t="s">
        <v>3633</v>
      </c>
      <c r="AR19" s="3" t="s">
        <v>3634</v>
      </c>
      <c r="AS19" s="3" t="s">
        <v>3831</v>
      </c>
      <c r="AT19" s="3" t="s">
        <v>3832</v>
      </c>
      <c r="AU19" s="3" t="s">
        <v>4025</v>
      </c>
      <c r="AV19" s="3" t="s">
        <v>4026</v>
      </c>
    </row>
    <row r="20" spans="1:48" x14ac:dyDescent="0.25">
      <c r="A20" s="3">
        <f t="shared" si="0"/>
        <v>22</v>
      </c>
      <c r="B20" s="3" t="s">
        <v>4267</v>
      </c>
      <c r="C20" s="3" t="s">
        <v>26</v>
      </c>
      <c r="D20" s="3" t="s">
        <v>27</v>
      </c>
      <c r="E20" s="3" t="s">
        <v>198</v>
      </c>
      <c r="F20" s="3" t="s">
        <v>199</v>
      </c>
      <c r="G20" s="3" t="s">
        <v>377</v>
      </c>
      <c r="H20" s="3" t="s">
        <v>378</v>
      </c>
      <c r="I20" s="3" t="s">
        <v>564</v>
      </c>
      <c r="J20" s="3" t="s">
        <v>565</v>
      </c>
      <c r="K20" s="3" t="s">
        <v>751</v>
      </c>
      <c r="L20" s="3" t="s">
        <v>752</v>
      </c>
      <c r="M20" s="3" t="s">
        <v>942</v>
      </c>
      <c r="N20" s="3" t="s">
        <v>943</v>
      </c>
      <c r="O20" s="4" t="s">
        <v>1143</v>
      </c>
      <c r="P20" s="4" t="s">
        <v>1144</v>
      </c>
      <c r="Q20" s="4" t="s">
        <v>1334</v>
      </c>
      <c r="R20" s="4" t="s">
        <v>1335</v>
      </c>
      <c r="S20" s="4" t="s">
        <v>1527</v>
      </c>
      <c r="T20" s="4" t="s">
        <v>1528</v>
      </c>
      <c r="U20" s="4" t="s">
        <v>1708</v>
      </c>
      <c r="V20" s="4" t="s">
        <v>1709</v>
      </c>
      <c r="W20" s="4" t="s">
        <v>1865</v>
      </c>
      <c r="X20" s="4" t="s">
        <v>1866</v>
      </c>
      <c r="Y20" s="4" t="s">
        <v>2056</v>
      </c>
      <c r="Z20" s="4" t="s">
        <v>2057</v>
      </c>
      <c r="AA20" s="4" t="s">
        <v>2233</v>
      </c>
      <c r="AB20" s="4" t="s">
        <v>2234</v>
      </c>
      <c r="AC20" s="4" t="s">
        <v>2402</v>
      </c>
      <c r="AD20" s="4" t="s">
        <v>2403</v>
      </c>
      <c r="AE20" s="4" t="s">
        <v>2596</v>
      </c>
      <c r="AF20" s="4" t="s">
        <v>2597</v>
      </c>
      <c r="AG20" s="4" t="s">
        <v>2784</v>
      </c>
      <c r="AH20" s="4" t="s">
        <v>2785</v>
      </c>
      <c r="AI20" s="4" t="s">
        <v>2982</v>
      </c>
      <c r="AJ20" s="3" t="s">
        <v>2983</v>
      </c>
      <c r="AK20" s="3" t="s">
        <v>3183</v>
      </c>
      <c r="AL20" s="3" t="s">
        <v>3184</v>
      </c>
      <c r="AM20" s="3" t="s">
        <v>4189</v>
      </c>
      <c r="AN20" s="4" t="s">
        <v>4188</v>
      </c>
      <c r="AO20" s="3" t="s">
        <v>3466</v>
      </c>
      <c r="AP20" s="3" t="s">
        <v>3467</v>
      </c>
      <c r="AQ20" s="3" t="s">
        <v>3635</v>
      </c>
      <c r="AR20" s="3" t="s">
        <v>3636</v>
      </c>
      <c r="AS20" s="3" t="s">
        <v>3833</v>
      </c>
      <c r="AT20" s="3" t="s">
        <v>3834</v>
      </c>
      <c r="AU20" s="3" t="s">
        <v>4027</v>
      </c>
      <c r="AV20" s="3" t="s">
        <v>4028</v>
      </c>
    </row>
    <row r="21" spans="1:48" x14ac:dyDescent="0.25">
      <c r="A21" s="3">
        <f t="shared" si="0"/>
        <v>22</v>
      </c>
      <c r="B21" s="3" t="s">
        <v>4268</v>
      </c>
      <c r="C21" s="3" t="s">
        <v>28</v>
      </c>
      <c r="D21" s="3" t="s">
        <v>29</v>
      </c>
      <c r="E21" s="3" t="s">
        <v>200</v>
      </c>
      <c r="F21" s="3" t="s">
        <v>201</v>
      </c>
      <c r="G21" s="3" t="s">
        <v>379</v>
      </c>
      <c r="H21" s="3" t="s">
        <v>380</v>
      </c>
      <c r="I21" s="3" t="s">
        <v>566</v>
      </c>
      <c r="J21" s="3" t="s">
        <v>567</v>
      </c>
      <c r="K21" s="3" t="s">
        <v>753</v>
      </c>
      <c r="L21" s="3" t="s">
        <v>754</v>
      </c>
      <c r="M21" s="3" t="s">
        <v>944</v>
      </c>
      <c r="N21" s="3" t="s">
        <v>945</v>
      </c>
      <c r="O21" s="3" t="s">
        <v>1145</v>
      </c>
      <c r="P21" s="3" t="s">
        <v>1146</v>
      </c>
      <c r="Q21" s="3" t="s">
        <v>1336</v>
      </c>
      <c r="R21" s="3" t="s">
        <v>1337</v>
      </c>
      <c r="S21" s="3" t="s">
        <v>1529</v>
      </c>
      <c r="T21" s="4" t="s">
        <v>1530</v>
      </c>
      <c r="U21" s="4" t="s">
        <v>1710</v>
      </c>
      <c r="V21" s="4" t="s">
        <v>1711</v>
      </c>
      <c r="W21" s="4" t="s">
        <v>1867</v>
      </c>
      <c r="X21" s="4" t="s">
        <v>1868</v>
      </c>
      <c r="Y21" s="4" t="s">
        <v>2058</v>
      </c>
      <c r="Z21" s="4" t="s">
        <v>2059</v>
      </c>
      <c r="AA21" s="4" t="s">
        <v>2235</v>
      </c>
      <c r="AB21" s="4" t="s">
        <v>2236</v>
      </c>
      <c r="AC21" s="4" t="s">
        <v>2404</v>
      </c>
      <c r="AD21" s="4" t="s">
        <v>2405</v>
      </c>
      <c r="AE21" s="4" t="s">
        <v>2598</v>
      </c>
      <c r="AF21" s="4" t="s">
        <v>2599</v>
      </c>
      <c r="AG21" s="4" t="s">
        <v>2786</v>
      </c>
      <c r="AH21" s="4" t="s">
        <v>2787</v>
      </c>
      <c r="AI21" s="4" t="s">
        <v>2984</v>
      </c>
      <c r="AJ21" s="3" t="s">
        <v>2985</v>
      </c>
      <c r="AK21" s="3" t="s">
        <v>3185</v>
      </c>
      <c r="AL21" s="3" t="s">
        <v>3186</v>
      </c>
      <c r="AM21" s="3" t="s">
        <v>4189</v>
      </c>
      <c r="AN21" s="4" t="s">
        <v>4188</v>
      </c>
      <c r="AO21" s="3" t="s">
        <v>3468</v>
      </c>
      <c r="AP21" s="3" t="s">
        <v>3469</v>
      </c>
      <c r="AQ21" s="3" t="s">
        <v>3637</v>
      </c>
      <c r="AR21" s="3" t="s">
        <v>3638</v>
      </c>
      <c r="AS21" s="3" t="s">
        <v>3835</v>
      </c>
      <c r="AT21" s="3" t="s">
        <v>3836</v>
      </c>
      <c r="AU21" s="3" t="s">
        <v>4029</v>
      </c>
      <c r="AV21" s="3" t="s">
        <v>4030</v>
      </c>
    </row>
    <row r="22" spans="1:48" x14ac:dyDescent="0.25">
      <c r="A22" s="3">
        <f t="shared" si="0"/>
        <v>11</v>
      </c>
      <c r="B22" s="3" t="s">
        <v>4269</v>
      </c>
      <c r="C22" s="3" t="s">
        <v>4189</v>
      </c>
      <c r="D22" s="4" t="s">
        <v>4188</v>
      </c>
      <c r="E22" s="3" t="s">
        <v>4189</v>
      </c>
      <c r="F22" s="4" t="s">
        <v>4188</v>
      </c>
      <c r="G22" s="3" t="s">
        <v>4189</v>
      </c>
      <c r="H22" s="4" t="s">
        <v>4188</v>
      </c>
      <c r="I22" s="3" t="s">
        <v>4189</v>
      </c>
      <c r="J22" s="4" t="s">
        <v>4188</v>
      </c>
      <c r="K22" s="3" t="s">
        <v>4189</v>
      </c>
      <c r="L22" s="4" t="s">
        <v>4188</v>
      </c>
      <c r="M22" s="3" t="s">
        <v>946</v>
      </c>
      <c r="N22" s="4" t="s">
        <v>947</v>
      </c>
      <c r="O22" s="3" t="s">
        <v>4189</v>
      </c>
      <c r="P22" s="4" t="s">
        <v>4188</v>
      </c>
      <c r="Q22" s="4" t="s">
        <v>1338</v>
      </c>
      <c r="R22" s="3" t="s">
        <v>1339</v>
      </c>
      <c r="S22" s="3" t="s">
        <v>1531</v>
      </c>
      <c r="T22" s="4" t="s">
        <v>1532</v>
      </c>
      <c r="U22" s="3" t="s">
        <v>4189</v>
      </c>
      <c r="V22" s="4" t="s">
        <v>4188</v>
      </c>
      <c r="W22" s="4" t="s">
        <v>1869</v>
      </c>
      <c r="X22" s="4" t="s">
        <v>1870</v>
      </c>
      <c r="Y22" s="3" t="s">
        <v>4189</v>
      </c>
      <c r="Z22" s="4" t="s">
        <v>4188</v>
      </c>
      <c r="AA22" s="4" t="s">
        <v>2237</v>
      </c>
      <c r="AB22" s="4" t="s">
        <v>2238</v>
      </c>
      <c r="AC22" s="4" t="s">
        <v>2406</v>
      </c>
      <c r="AD22" s="4" t="s">
        <v>2407</v>
      </c>
      <c r="AE22" s="4" t="s">
        <v>2600</v>
      </c>
      <c r="AF22" s="4" t="s">
        <v>2601</v>
      </c>
      <c r="AG22" s="3" t="s">
        <v>4189</v>
      </c>
      <c r="AH22" s="4" t="s">
        <v>4188</v>
      </c>
      <c r="AI22" s="4" t="s">
        <v>2986</v>
      </c>
      <c r="AJ22" s="3" t="s">
        <v>2987</v>
      </c>
      <c r="AK22" s="3" t="s">
        <v>3187</v>
      </c>
      <c r="AL22" s="3" t="s">
        <v>3188</v>
      </c>
      <c r="AM22" s="3" t="s">
        <v>4189</v>
      </c>
      <c r="AN22" s="4" t="s">
        <v>4188</v>
      </c>
      <c r="AO22" s="3" t="s">
        <v>4189</v>
      </c>
      <c r="AP22" s="4" t="s">
        <v>4188</v>
      </c>
      <c r="AQ22" s="3" t="s">
        <v>3639</v>
      </c>
      <c r="AR22" s="3" t="s">
        <v>3640</v>
      </c>
      <c r="AS22" s="3" t="s">
        <v>3837</v>
      </c>
      <c r="AT22" s="3" t="s">
        <v>3838</v>
      </c>
      <c r="AU22" s="3" t="s">
        <v>4189</v>
      </c>
      <c r="AV22" s="4" t="s">
        <v>4188</v>
      </c>
    </row>
    <row r="23" spans="1:48" x14ac:dyDescent="0.25">
      <c r="A23" s="3">
        <f t="shared" si="0"/>
        <v>23</v>
      </c>
      <c r="B23" s="3" t="s">
        <v>4270</v>
      </c>
      <c r="C23" s="3" t="s">
        <v>125</v>
      </c>
      <c r="D23" s="3" t="s">
        <v>126</v>
      </c>
      <c r="E23" s="3" t="s">
        <v>306</v>
      </c>
      <c r="F23" s="3" t="s">
        <v>307</v>
      </c>
      <c r="G23" s="3" t="s">
        <v>483</v>
      </c>
      <c r="H23" s="3" t="s">
        <v>484</v>
      </c>
      <c r="I23" s="3" t="s">
        <v>675</v>
      </c>
      <c r="J23" s="3" t="s">
        <v>676</v>
      </c>
      <c r="K23" s="3" t="s">
        <v>869</v>
      </c>
      <c r="L23" s="3" t="s">
        <v>870</v>
      </c>
      <c r="M23" s="3" t="s">
        <v>1062</v>
      </c>
      <c r="N23" s="4" t="s">
        <v>1063</v>
      </c>
      <c r="O23" s="4" t="s">
        <v>1259</v>
      </c>
      <c r="P23" s="4" t="s">
        <v>1260</v>
      </c>
      <c r="Q23" s="4" t="s">
        <v>1448</v>
      </c>
      <c r="R23" s="3" t="s">
        <v>1449</v>
      </c>
      <c r="S23" s="3" t="s">
        <v>1653</v>
      </c>
      <c r="T23" s="4" t="s">
        <v>1654</v>
      </c>
      <c r="U23" s="4" t="s">
        <v>1808</v>
      </c>
      <c r="V23" s="4" t="s">
        <v>1809</v>
      </c>
      <c r="W23" s="4" t="s">
        <v>1981</v>
      </c>
      <c r="X23" s="4" t="s">
        <v>1982</v>
      </c>
      <c r="Y23" s="4" t="s">
        <v>2162</v>
      </c>
      <c r="Z23" s="4" t="s">
        <v>2163</v>
      </c>
      <c r="AA23" s="4" t="s">
        <v>2331</v>
      </c>
      <c r="AB23" s="4" t="s">
        <v>2332</v>
      </c>
      <c r="AC23" s="4" t="s">
        <v>2518</v>
      </c>
      <c r="AD23" s="4" t="s">
        <v>2519</v>
      </c>
      <c r="AE23" s="4" t="s">
        <v>2720</v>
      </c>
      <c r="AF23" s="4" t="s">
        <v>2721</v>
      </c>
      <c r="AG23" s="4" t="s">
        <v>2903</v>
      </c>
      <c r="AH23" s="4" t="s">
        <v>2904</v>
      </c>
      <c r="AI23" s="4" t="s">
        <v>3134</v>
      </c>
      <c r="AJ23" s="3" t="s">
        <v>3135</v>
      </c>
      <c r="AK23" s="3" t="s">
        <v>3299</v>
      </c>
      <c r="AL23" s="3" t="s">
        <v>3300</v>
      </c>
      <c r="AM23" s="3" t="s">
        <v>3415</v>
      </c>
      <c r="AN23" s="3" t="s">
        <v>3416</v>
      </c>
      <c r="AO23" s="3" t="s">
        <v>3568</v>
      </c>
      <c r="AP23" s="3" t="s">
        <v>3569</v>
      </c>
      <c r="AQ23" s="3" t="s">
        <v>3754</v>
      </c>
      <c r="AR23" s="3" t="s">
        <v>3755</v>
      </c>
      <c r="AS23" s="3" t="s">
        <v>3943</v>
      </c>
      <c r="AT23" s="3" t="s">
        <v>3944</v>
      </c>
      <c r="AU23" s="3" t="s">
        <v>4149</v>
      </c>
      <c r="AV23" s="3" t="s">
        <v>4150</v>
      </c>
    </row>
    <row r="24" spans="1:48" x14ac:dyDescent="0.25">
      <c r="A24" s="3">
        <f t="shared" si="0"/>
        <v>23</v>
      </c>
      <c r="B24" s="3" t="s">
        <v>4271</v>
      </c>
      <c r="C24" s="3" t="s">
        <v>127</v>
      </c>
      <c r="D24" s="3" t="s">
        <v>128</v>
      </c>
      <c r="E24" s="3" t="s">
        <v>202</v>
      </c>
      <c r="F24" s="3" t="s">
        <v>203</v>
      </c>
      <c r="G24" s="3" t="s">
        <v>485</v>
      </c>
      <c r="H24" s="3" t="s">
        <v>486</v>
      </c>
      <c r="I24" s="3" t="s">
        <v>677</v>
      </c>
      <c r="J24" s="3" t="s">
        <v>678</v>
      </c>
      <c r="K24" s="3" t="s">
        <v>871</v>
      </c>
      <c r="L24" s="3" t="s">
        <v>872</v>
      </c>
      <c r="M24" s="3" t="s">
        <v>1064</v>
      </c>
      <c r="N24" s="4" t="s">
        <v>1065</v>
      </c>
      <c r="O24" s="4" t="s">
        <v>1261</v>
      </c>
      <c r="P24" s="4" t="s">
        <v>1262</v>
      </c>
      <c r="Q24" s="4" t="s">
        <v>1450</v>
      </c>
      <c r="R24" s="3" t="s">
        <v>1451</v>
      </c>
      <c r="S24" s="3" t="s">
        <v>1533</v>
      </c>
      <c r="T24" s="4" t="s">
        <v>1534</v>
      </c>
      <c r="U24" s="4" t="s">
        <v>1810</v>
      </c>
      <c r="V24" s="4" t="s">
        <v>1811</v>
      </c>
      <c r="W24" s="4" t="s">
        <v>1983</v>
      </c>
      <c r="X24" s="4" t="s">
        <v>1984</v>
      </c>
      <c r="Y24" s="4" t="s">
        <v>2164</v>
      </c>
      <c r="Z24" s="4" t="s">
        <v>2165</v>
      </c>
      <c r="AA24" s="4" t="s">
        <v>2239</v>
      </c>
      <c r="AB24" s="4" t="s">
        <v>2240</v>
      </c>
      <c r="AC24" s="4" t="s">
        <v>2520</v>
      </c>
      <c r="AD24" s="4" t="s">
        <v>2521</v>
      </c>
      <c r="AE24" s="4" t="s">
        <v>2722</v>
      </c>
      <c r="AF24" s="4" t="s">
        <v>2723</v>
      </c>
      <c r="AG24" s="4" t="s">
        <v>2905</v>
      </c>
      <c r="AH24" s="4" t="s">
        <v>2906</v>
      </c>
      <c r="AI24" s="4" t="s">
        <v>3102</v>
      </c>
      <c r="AJ24" s="3" t="s">
        <v>3103</v>
      </c>
      <c r="AK24" s="3" t="s">
        <v>3301</v>
      </c>
      <c r="AL24" s="3" t="s">
        <v>3302</v>
      </c>
      <c r="AM24" s="3" t="s">
        <v>3417</v>
      </c>
      <c r="AN24" s="3" t="s">
        <v>3418</v>
      </c>
      <c r="AO24" s="3" t="s">
        <v>3570</v>
      </c>
      <c r="AP24" s="3" t="s">
        <v>3571</v>
      </c>
      <c r="AQ24" s="3" t="s">
        <v>3756</v>
      </c>
      <c r="AR24" s="3" t="s">
        <v>3757</v>
      </c>
      <c r="AS24" s="3" t="s">
        <v>3945</v>
      </c>
      <c r="AT24" s="3" t="s">
        <v>3946</v>
      </c>
      <c r="AU24" s="3" t="s">
        <v>4151</v>
      </c>
      <c r="AV24" s="3" t="s">
        <v>4152</v>
      </c>
    </row>
    <row r="25" spans="1:48" x14ac:dyDescent="0.25">
      <c r="A25" s="3">
        <f t="shared" si="0"/>
        <v>23</v>
      </c>
      <c r="B25" s="3" t="s">
        <v>4272</v>
      </c>
      <c r="C25" s="3" t="s">
        <v>129</v>
      </c>
      <c r="D25" s="3" t="s">
        <v>130</v>
      </c>
      <c r="E25" s="3" t="s">
        <v>204</v>
      </c>
      <c r="F25" s="3" t="s">
        <v>205</v>
      </c>
      <c r="G25" s="3" t="s">
        <v>487</v>
      </c>
      <c r="H25" s="3" t="s">
        <v>488</v>
      </c>
      <c r="I25" s="3" t="s">
        <v>568</v>
      </c>
      <c r="J25" s="3" t="s">
        <v>569</v>
      </c>
      <c r="K25" s="3" t="s">
        <v>755</v>
      </c>
      <c r="L25" s="3" t="s">
        <v>756</v>
      </c>
      <c r="M25" s="3" t="s">
        <v>1094</v>
      </c>
      <c r="N25" s="4" t="s">
        <v>1095</v>
      </c>
      <c r="O25" s="4" t="s">
        <v>1263</v>
      </c>
      <c r="P25" s="4" t="s">
        <v>1264</v>
      </c>
      <c r="Q25" s="4" t="s">
        <v>1452</v>
      </c>
      <c r="R25" s="3" t="s">
        <v>1453</v>
      </c>
      <c r="S25" s="3" t="s">
        <v>1655</v>
      </c>
      <c r="T25" s="4" t="s">
        <v>1656</v>
      </c>
      <c r="U25" s="4" t="s">
        <v>1812</v>
      </c>
      <c r="V25" s="4" t="s">
        <v>1813</v>
      </c>
      <c r="W25" s="4" t="s">
        <v>1985</v>
      </c>
      <c r="X25" s="4" t="s">
        <v>1986</v>
      </c>
      <c r="Y25" s="4" t="s">
        <v>2166</v>
      </c>
      <c r="Z25" s="4" t="s">
        <v>2167</v>
      </c>
      <c r="AA25" s="4" t="s">
        <v>2241</v>
      </c>
      <c r="AB25" s="4" t="s">
        <v>2242</v>
      </c>
      <c r="AC25" s="3" t="s">
        <v>2522</v>
      </c>
      <c r="AD25" s="3" t="s">
        <v>2523</v>
      </c>
      <c r="AE25" s="4" t="s">
        <v>2724</v>
      </c>
      <c r="AF25" s="4" t="s">
        <v>2725</v>
      </c>
      <c r="AG25" s="4" t="s">
        <v>2907</v>
      </c>
      <c r="AH25" s="4" t="s">
        <v>2908</v>
      </c>
      <c r="AI25" s="4" t="s">
        <v>3104</v>
      </c>
      <c r="AJ25" s="3" t="s">
        <v>3105</v>
      </c>
      <c r="AK25" s="3" t="s">
        <v>3303</v>
      </c>
      <c r="AL25" s="3" t="s">
        <v>3304</v>
      </c>
      <c r="AM25" s="3" t="s">
        <v>3419</v>
      </c>
      <c r="AN25" s="3" t="s">
        <v>3420</v>
      </c>
      <c r="AO25" s="3" t="s">
        <v>3572</v>
      </c>
      <c r="AP25" s="3" t="s">
        <v>3573</v>
      </c>
      <c r="AQ25" s="3" t="s">
        <v>3641</v>
      </c>
      <c r="AR25" s="3" t="s">
        <v>3642</v>
      </c>
      <c r="AS25" s="3" t="s">
        <v>3947</v>
      </c>
      <c r="AT25" s="3" t="s">
        <v>3948</v>
      </c>
      <c r="AU25" s="3" t="s">
        <v>4153</v>
      </c>
      <c r="AV25" s="3" t="s">
        <v>4154</v>
      </c>
    </row>
    <row r="26" spans="1:48" x14ac:dyDescent="0.25">
      <c r="A26" s="3">
        <f t="shared" si="0"/>
        <v>23</v>
      </c>
      <c r="B26" s="3" t="s">
        <v>4273</v>
      </c>
      <c r="C26" s="3" t="s">
        <v>30</v>
      </c>
      <c r="D26" s="3" t="s">
        <v>31</v>
      </c>
      <c r="E26" s="3" t="s">
        <v>308</v>
      </c>
      <c r="F26" s="3" t="s">
        <v>309</v>
      </c>
      <c r="G26" s="3" t="s">
        <v>489</v>
      </c>
      <c r="H26" s="3" t="s">
        <v>490</v>
      </c>
      <c r="I26" s="3" t="s">
        <v>679</v>
      </c>
      <c r="J26" s="3" t="s">
        <v>680</v>
      </c>
      <c r="K26" s="3" t="s">
        <v>873</v>
      </c>
      <c r="L26" s="3" t="s">
        <v>874</v>
      </c>
      <c r="M26" s="3" t="s">
        <v>1066</v>
      </c>
      <c r="N26" s="4" t="s">
        <v>1067</v>
      </c>
      <c r="O26" s="4" t="s">
        <v>1289</v>
      </c>
      <c r="P26" s="4" t="s">
        <v>1290</v>
      </c>
      <c r="Q26" s="4" t="s">
        <v>1454</v>
      </c>
      <c r="R26" s="3" t="s">
        <v>1455</v>
      </c>
      <c r="S26" s="3" t="s">
        <v>1657</v>
      </c>
      <c r="T26" s="4" t="s">
        <v>1658</v>
      </c>
      <c r="U26" s="4" t="s">
        <v>1814</v>
      </c>
      <c r="V26" s="4" t="s">
        <v>1815</v>
      </c>
      <c r="W26" s="4" t="s">
        <v>1987</v>
      </c>
      <c r="X26" s="4" t="s">
        <v>1988</v>
      </c>
      <c r="Y26" s="4" t="s">
        <v>2060</v>
      </c>
      <c r="Z26" s="4" t="s">
        <v>2061</v>
      </c>
      <c r="AA26" s="4" t="s">
        <v>2333</v>
      </c>
      <c r="AB26" s="4" t="s">
        <v>2334</v>
      </c>
      <c r="AC26" s="4" t="s">
        <v>2524</v>
      </c>
      <c r="AD26" s="4" t="s">
        <v>2525</v>
      </c>
      <c r="AE26" s="4" t="s">
        <v>2726</v>
      </c>
      <c r="AF26" s="4" t="s">
        <v>2727</v>
      </c>
      <c r="AG26" s="4" t="s">
        <v>2909</v>
      </c>
      <c r="AH26" s="4" t="s">
        <v>2910</v>
      </c>
      <c r="AI26" s="4" t="s">
        <v>3106</v>
      </c>
      <c r="AJ26" s="3" t="s">
        <v>3107</v>
      </c>
      <c r="AK26" s="3" t="s">
        <v>3329</v>
      </c>
      <c r="AL26" s="3" t="s">
        <v>3330</v>
      </c>
      <c r="AM26" s="3" t="s">
        <v>3421</v>
      </c>
      <c r="AN26" s="3" t="s">
        <v>3422</v>
      </c>
      <c r="AO26" s="3" t="s">
        <v>3584</v>
      </c>
      <c r="AP26" s="3" t="s">
        <v>3585</v>
      </c>
      <c r="AQ26" s="3" t="s">
        <v>3758</v>
      </c>
      <c r="AR26" s="3" t="s">
        <v>3759</v>
      </c>
      <c r="AS26" s="3" t="s">
        <v>3949</v>
      </c>
      <c r="AT26" s="3" t="s">
        <v>3950</v>
      </c>
      <c r="AU26" s="3" t="s">
        <v>4155</v>
      </c>
      <c r="AV26" s="3" t="s">
        <v>4156</v>
      </c>
    </row>
    <row r="27" spans="1:48" x14ac:dyDescent="0.25">
      <c r="A27" s="3">
        <f t="shared" si="0"/>
        <v>23</v>
      </c>
      <c r="B27" s="3" t="s">
        <v>4274</v>
      </c>
      <c r="C27" s="3" t="s">
        <v>159</v>
      </c>
      <c r="D27" s="3" t="s">
        <v>160</v>
      </c>
      <c r="E27" s="3" t="s">
        <v>206</v>
      </c>
      <c r="F27" s="3" t="s">
        <v>207</v>
      </c>
      <c r="G27" s="3" t="s">
        <v>491</v>
      </c>
      <c r="H27" s="3" t="s">
        <v>492</v>
      </c>
      <c r="I27" s="3" t="s">
        <v>681</v>
      </c>
      <c r="J27" s="3" t="s">
        <v>682</v>
      </c>
      <c r="K27" s="3" t="s">
        <v>893</v>
      </c>
      <c r="L27" s="3" t="s">
        <v>894</v>
      </c>
      <c r="M27" s="3" t="s">
        <v>1068</v>
      </c>
      <c r="N27" s="4" t="s">
        <v>1069</v>
      </c>
      <c r="O27" s="4" t="s">
        <v>1147</v>
      </c>
      <c r="P27" s="4" t="s">
        <v>1148</v>
      </c>
      <c r="Q27" s="4" t="s">
        <v>1340</v>
      </c>
      <c r="R27" s="3" t="s">
        <v>1341</v>
      </c>
      <c r="S27" s="3" t="s">
        <v>1535</v>
      </c>
      <c r="T27" s="4" t="s">
        <v>1536</v>
      </c>
      <c r="U27" s="4" t="s">
        <v>1816</v>
      </c>
      <c r="V27" s="4" t="s">
        <v>1817</v>
      </c>
      <c r="W27" s="4" t="s">
        <v>1871</v>
      </c>
      <c r="X27" s="4" t="s">
        <v>1872</v>
      </c>
      <c r="Y27" s="4" t="s">
        <v>2168</v>
      </c>
      <c r="Z27" s="4" t="s">
        <v>2169</v>
      </c>
      <c r="AA27" s="4" t="s">
        <v>2243</v>
      </c>
      <c r="AB27" s="4" t="s">
        <v>2244</v>
      </c>
      <c r="AC27" s="4" t="s">
        <v>2526</v>
      </c>
      <c r="AD27" s="4" t="s">
        <v>2527</v>
      </c>
      <c r="AE27" s="4" t="s">
        <v>2602</v>
      </c>
      <c r="AF27" s="4" t="s">
        <v>2603</v>
      </c>
      <c r="AG27" s="4" t="s">
        <v>2788</v>
      </c>
      <c r="AH27" s="4" t="s">
        <v>2789</v>
      </c>
      <c r="AI27" s="4" t="s">
        <v>3108</v>
      </c>
      <c r="AJ27" s="4" t="s">
        <v>3109</v>
      </c>
      <c r="AK27" s="4" t="s">
        <v>3305</v>
      </c>
      <c r="AL27" s="3" t="s">
        <v>3306</v>
      </c>
      <c r="AM27" s="3" t="s">
        <v>3344</v>
      </c>
      <c r="AN27" s="3" t="s">
        <v>3345</v>
      </c>
      <c r="AO27" s="3" t="s">
        <v>3586</v>
      </c>
      <c r="AP27" s="3" t="s">
        <v>3587</v>
      </c>
      <c r="AQ27" s="3" t="s">
        <v>3760</v>
      </c>
      <c r="AR27" s="3" t="s">
        <v>3761</v>
      </c>
      <c r="AS27" s="3" t="s">
        <v>3951</v>
      </c>
      <c r="AT27" s="3" t="s">
        <v>3952</v>
      </c>
      <c r="AU27" s="3" t="s">
        <v>4031</v>
      </c>
      <c r="AV27" s="3" t="s">
        <v>4032</v>
      </c>
    </row>
    <row r="28" spans="1:48" x14ac:dyDescent="0.25">
      <c r="A28" s="3">
        <f t="shared" si="0"/>
        <v>23</v>
      </c>
      <c r="B28" s="3" t="s">
        <v>4275</v>
      </c>
      <c r="C28" s="3" t="s">
        <v>32</v>
      </c>
      <c r="D28" s="3" t="s">
        <v>33</v>
      </c>
      <c r="E28" s="3" t="s">
        <v>310</v>
      </c>
      <c r="F28" s="3" t="s">
        <v>311</v>
      </c>
      <c r="G28" s="3" t="s">
        <v>493</v>
      </c>
      <c r="H28" s="3" t="s">
        <v>494</v>
      </c>
      <c r="I28" s="3" t="s">
        <v>683</v>
      </c>
      <c r="J28" s="3" t="s">
        <v>684</v>
      </c>
      <c r="K28" s="3" t="s">
        <v>875</v>
      </c>
      <c r="L28" s="3" t="s">
        <v>876</v>
      </c>
      <c r="M28" s="3" t="s">
        <v>1070</v>
      </c>
      <c r="N28" s="4" t="s">
        <v>1071</v>
      </c>
      <c r="O28" s="4" t="s">
        <v>1149</v>
      </c>
      <c r="P28" s="4" t="s">
        <v>1150</v>
      </c>
      <c r="Q28" s="4" t="s">
        <v>1456</v>
      </c>
      <c r="R28" s="3" t="s">
        <v>1457</v>
      </c>
      <c r="S28" s="3" t="s">
        <v>1537</v>
      </c>
      <c r="T28" s="4" t="s">
        <v>1538</v>
      </c>
      <c r="U28" s="4" t="s">
        <v>1818</v>
      </c>
      <c r="V28" s="4" t="s">
        <v>1819</v>
      </c>
      <c r="W28" s="4" t="s">
        <v>1989</v>
      </c>
      <c r="X28" s="4" t="s">
        <v>1990</v>
      </c>
      <c r="Y28" s="4" t="s">
        <v>2170</v>
      </c>
      <c r="Z28" s="4" t="s">
        <v>2171</v>
      </c>
      <c r="AA28" s="4" t="s">
        <v>2335</v>
      </c>
      <c r="AB28" s="4" t="s">
        <v>2336</v>
      </c>
      <c r="AC28" s="4" t="s">
        <v>2528</v>
      </c>
      <c r="AD28" s="4" t="s">
        <v>2529</v>
      </c>
      <c r="AE28" s="4" t="s">
        <v>2748</v>
      </c>
      <c r="AF28" s="4" t="s">
        <v>2749</v>
      </c>
      <c r="AG28" s="4" t="s">
        <v>2911</v>
      </c>
      <c r="AH28" s="4" t="s">
        <v>2912</v>
      </c>
      <c r="AI28" s="4" t="s">
        <v>3110</v>
      </c>
      <c r="AJ28" s="4" t="s">
        <v>3111</v>
      </c>
      <c r="AK28" s="4" t="s">
        <v>3307</v>
      </c>
      <c r="AL28" s="3" t="s">
        <v>3308</v>
      </c>
      <c r="AM28" s="3" t="s">
        <v>3346</v>
      </c>
      <c r="AN28" s="3" t="s">
        <v>3347</v>
      </c>
      <c r="AO28" s="3" t="s">
        <v>3574</v>
      </c>
      <c r="AP28" s="3" t="s">
        <v>3575</v>
      </c>
      <c r="AQ28" s="3" t="s">
        <v>3762</v>
      </c>
      <c r="AR28" s="3" t="s">
        <v>3763</v>
      </c>
      <c r="AS28" s="3" t="s">
        <v>3953</v>
      </c>
      <c r="AT28" s="3" t="s">
        <v>3954</v>
      </c>
      <c r="AU28" s="3" t="s">
        <v>4033</v>
      </c>
      <c r="AV28" s="3" t="s">
        <v>4034</v>
      </c>
    </row>
    <row r="29" spans="1:48" x14ac:dyDescent="0.25">
      <c r="A29" s="3">
        <f t="shared" si="0"/>
        <v>23</v>
      </c>
      <c r="B29" s="3" t="s">
        <v>4276</v>
      </c>
      <c r="C29" s="3" t="s">
        <v>34</v>
      </c>
      <c r="D29" s="3" t="s">
        <v>35</v>
      </c>
      <c r="E29" s="3" t="s">
        <v>208</v>
      </c>
      <c r="F29" s="3" t="s">
        <v>209</v>
      </c>
      <c r="G29" s="3" t="s">
        <v>381</v>
      </c>
      <c r="H29" s="3" t="s">
        <v>382</v>
      </c>
      <c r="I29" s="3" t="s">
        <v>570</v>
      </c>
      <c r="J29" s="3" t="s">
        <v>571</v>
      </c>
      <c r="K29" s="3" t="s">
        <v>757</v>
      </c>
      <c r="L29" s="3" t="s">
        <v>758</v>
      </c>
      <c r="M29" s="3" t="s">
        <v>948</v>
      </c>
      <c r="N29" s="4" t="s">
        <v>949</v>
      </c>
      <c r="O29" s="4" t="s">
        <v>1151</v>
      </c>
      <c r="P29" s="4" t="s">
        <v>1152</v>
      </c>
      <c r="Q29" s="4" t="s">
        <v>1342</v>
      </c>
      <c r="R29" s="4" t="s">
        <v>1343</v>
      </c>
      <c r="S29" s="4" t="s">
        <v>1539</v>
      </c>
      <c r="T29" s="4" t="s">
        <v>1540</v>
      </c>
      <c r="U29" s="4" t="s">
        <v>1712</v>
      </c>
      <c r="V29" s="4" t="s">
        <v>1713</v>
      </c>
      <c r="W29" s="4" t="s">
        <v>1873</v>
      </c>
      <c r="X29" s="4" t="s">
        <v>1874</v>
      </c>
      <c r="Y29" s="4" t="s">
        <v>2062</v>
      </c>
      <c r="Z29" s="4" t="s">
        <v>2063</v>
      </c>
      <c r="AA29" s="4" t="s">
        <v>2245</v>
      </c>
      <c r="AB29" s="4" t="s">
        <v>2246</v>
      </c>
      <c r="AC29" s="4" t="s">
        <v>2408</v>
      </c>
      <c r="AD29" s="4" t="s">
        <v>2409</v>
      </c>
      <c r="AE29" s="4" t="s">
        <v>2604</v>
      </c>
      <c r="AF29" s="4" t="s">
        <v>2605</v>
      </c>
      <c r="AG29" s="4" t="s">
        <v>2790</v>
      </c>
      <c r="AH29" s="4" t="s">
        <v>2791</v>
      </c>
      <c r="AI29" s="4" t="s">
        <v>2988</v>
      </c>
      <c r="AJ29" s="4" t="s">
        <v>2989</v>
      </c>
      <c r="AK29" s="4" t="s">
        <v>3189</v>
      </c>
      <c r="AL29" s="3" t="s">
        <v>3190</v>
      </c>
      <c r="AM29" s="3" t="s">
        <v>3348</v>
      </c>
      <c r="AN29" s="3" t="s">
        <v>3349</v>
      </c>
      <c r="AO29" s="3" t="s">
        <v>3470</v>
      </c>
      <c r="AP29" s="3" t="s">
        <v>3471</v>
      </c>
      <c r="AQ29" s="3" t="s">
        <v>3643</v>
      </c>
      <c r="AR29" s="3" t="s">
        <v>3644</v>
      </c>
      <c r="AS29" s="3" t="s">
        <v>3839</v>
      </c>
      <c r="AT29" s="3" t="s">
        <v>3840</v>
      </c>
      <c r="AU29" s="3" t="s">
        <v>4035</v>
      </c>
      <c r="AV29" s="3" t="s">
        <v>4036</v>
      </c>
    </row>
    <row r="30" spans="1:48" x14ac:dyDescent="0.25">
      <c r="A30" s="3">
        <f t="shared" si="0"/>
        <v>23</v>
      </c>
      <c r="B30" s="3" t="s">
        <v>4277</v>
      </c>
      <c r="C30" s="3" t="s">
        <v>149</v>
      </c>
      <c r="D30" s="3" t="s">
        <v>150</v>
      </c>
      <c r="E30" s="3" t="s">
        <v>332</v>
      </c>
      <c r="F30" s="3" t="s">
        <v>333</v>
      </c>
      <c r="G30" s="3" t="s">
        <v>383</v>
      </c>
      <c r="H30" s="3" t="s">
        <v>384</v>
      </c>
      <c r="I30" s="3" t="s">
        <v>572</v>
      </c>
      <c r="J30" s="3" t="s">
        <v>573</v>
      </c>
      <c r="K30" s="3" t="s">
        <v>759</v>
      </c>
      <c r="L30" s="3" t="s">
        <v>760</v>
      </c>
      <c r="M30" s="3" t="s">
        <v>950</v>
      </c>
      <c r="N30" s="4" t="s">
        <v>951</v>
      </c>
      <c r="O30" s="4" t="s">
        <v>1153</v>
      </c>
      <c r="P30" s="4" t="s">
        <v>1154</v>
      </c>
      <c r="Q30" s="4" t="s">
        <v>1478</v>
      </c>
      <c r="R30" s="4" t="s">
        <v>1479</v>
      </c>
      <c r="S30" s="4" t="s">
        <v>1541</v>
      </c>
      <c r="T30" s="4" t="s">
        <v>1542</v>
      </c>
      <c r="U30" s="4" t="s">
        <v>1714</v>
      </c>
      <c r="V30" s="4" t="s">
        <v>1715</v>
      </c>
      <c r="W30" s="4" t="s">
        <v>1875</v>
      </c>
      <c r="X30" s="4" t="s">
        <v>1876</v>
      </c>
      <c r="Y30" s="4" t="s">
        <v>2064</v>
      </c>
      <c r="Z30" s="4" t="s">
        <v>2065</v>
      </c>
      <c r="AA30" s="4" t="s">
        <v>2357</v>
      </c>
      <c r="AB30" s="4" t="s">
        <v>2358</v>
      </c>
      <c r="AC30" s="4" t="s">
        <v>2546</v>
      </c>
      <c r="AD30" s="4" t="s">
        <v>2547</v>
      </c>
      <c r="AE30" s="4" t="s">
        <v>2606</v>
      </c>
      <c r="AF30" s="4" t="s">
        <v>2607</v>
      </c>
      <c r="AG30" s="4" t="s">
        <v>2933</v>
      </c>
      <c r="AH30" s="4" t="s">
        <v>2934</v>
      </c>
      <c r="AI30" s="4" t="s">
        <v>3136</v>
      </c>
      <c r="AJ30" s="4" t="s">
        <v>3137</v>
      </c>
      <c r="AK30" s="4" t="s">
        <v>3331</v>
      </c>
      <c r="AL30" s="3" t="s">
        <v>3332</v>
      </c>
      <c r="AM30" s="4" t="s">
        <v>3431</v>
      </c>
      <c r="AN30" s="4" t="s">
        <v>3432</v>
      </c>
      <c r="AO30" s="4" t="s">
        <v>3594</v>
      </c>
      <c r="AP30" s="4" t="s">
        <v>3595</v>
      </c>
      <c r="AQ30" s="4" t="s">
        <v>3645</v>
      </c>
      <c r="AR30" s="4" t="s">
        <v>3646</v>
      </c>
      <c r="AS30" s="4" t="s">
        <v>3973</v>
      </c>
      <c r="AT30" s="3" t="s">
        <v>3974</v>
      </c>
      <c r="AU30" s="3" t="s">
        <v>4177</v>
      </c>
      <c r="AV30" s="3" t="s">
        <v>4178</v>
      </c>
    </row>
    <row r="31" spans="1:48" x14ac:dyDescent="0.25">
      <c r="A31" s="3">
        <f t="shared" si="0"/>
        <v>21</v>
      </c>
      <c r="B31" s="3" t="s">
        <v>4278</v>
      </c>
      <c r="C31" s="3" t="s">
        <v>36</v>
      </c>
      <c r="D31" s="3" t="s">
        <v>37</v>
      </c>
      <c r="E31" s="3" t="s">
        <v>210</v>
      </c>
      <c r="F31" s="3" t="s">
        <v>211</v>
      </c>
      <c r="G31" s="3" t="s">
        <v>385</v>
      </c>
      <c r="H31" s="3" t="s">
        <v>386</v>
      </c>
      <c r="I31" s="3" t="s">
        <v>574</v>
      </c>
      <c r="J31" s="3" t="s">
        <v>575</v>
      </c>
      <c r="K31" s="3" t="s">
        <v>761</v>
      </c>
      <c r="L31" s="3" t="s">
        <v>762</v>
      </c>
      <c r="M31" s="4" t="s">
        <v>952</v>
      </c>
      <c r="N31" s="4" t="s">
        <v>953</v>
      </c>
      <c r="O31" s="4" t="s">
        <v>1155</v>
      </c>
      <c r="P31" s="4" t="s">
        <v>1156</v>
      </c>
      <c r="Q31" s="4" t="s">
        <v>1344</v>
      </c>
      <c r="R31" s="4" t="s">
        <v>1345</v>
      </c>
      <c r="S31" s="4" t="s">
        <v>1543</v>
      </c>
      <c r="T31" s="4" t="s">
        <v>1544</v>
      </c>
      <c r="U31" s="4" t="s">
        <v>1716</v>
      </c>
      <c r="V31" s="4" t="s">
        <v>1717</v>
      </c>
      <c r="W31" s="4" t="s">
        <v>1877</v>
      </c>
      <c r="X31" s="4" t="s">
        <v>1878</v>
      </c>
      <c r="Y31" s="4" t="s">
        <v>2066</v>
      </c>
      <c r="Z31" s="4" t="s">
        <v>2067</v>
      </c>
      <c r="AA31" s="3" t="s">
        <v>4189</v>
      </c>
      <c r="AB31" s="4" t="s">
        <v>4188</v>
      </c>
      <c r="AC31" s="4" t="s">
        <v>2410</v>
      </c>
      <c r="AD31" s="4" t="s">
        <v>2411</v>
      </c>
      <c r="AE31" s="4" t="s">
        <v>2608</v>
      </c>
      <c r="AF31" s="4" t="s">
        <v>2609</v>
      </c>
      <c r="AG31" s="4" t="s">
        <v>2792</v>
      </c>
      <c r="AH31" s="4" t="s">
        <v>2793</v>
      </c>
      <c r="AI31" s="4" t="s">
        <v>2990</v>
      </c>
      <c r="AJ31" s="4" t="s">
        <v>2991</v>
      </c>
      <c r="AK31" s="4" t="s">
        <v>3191</v>
      </c>
      <c r="AL31" s="3" t="s">
        <v>3192</v>
      </c>
      <c r="AM31" s="3" t="s">
        <v>4189</v>
      </c>
      <c r="AN31" s="4" t="s">
        <v>4188</v>
      </c>
      <c r="AO31" s="4" t="s">
        <v>3472</v>
      </c>
      <c r="AP31" s="4" t="s">
        <v>3473</v>
      </c>
      <c r="AQ31" s="4" t="s">
        <v>3647</v>
      </c>
      <c r="AR31" s="4" t="s">
        <v>3648</v>
      </c>
      <c r="AS31" s="4" t="s">
        <v>3841</v>
      </c>
      <c r="AT31" s="3" t="s">
        <v>3842</v>
      </c>
      <c r="AU31" s="3" t="s">
        <v>4037</v>
      </c>
      <c r="AV31" s="3" t="s">
        <v>4038</v>
      </c>
    </row>
    <row r="32" spans="1:48" x14ac:dyDescent="0.25">
      <c r="A32" s="3">
        <f t="shared" si="0"/>
        <v>22</v>
      </c>
      <c r="B32" s="3" t="s">
        <v>4279</v>
      </c>
      <c r="C32" s="3" t="s">
        <v>38</v>
      </c>
      <c r="D32" s="3" t="s">
        <v>39</v>
      </c>
      <c r="E32" s="3" t="s">
        <v>212</v>
      </c>
      <c r="F32" s="3" t="s">
        <v>213</v>
      </c>
      <c r="G32" s="3" t="s">
        <v>387</v>
      </c>
      <c r="H32" s="3" t="s">
        <v>388</v>
      </c>
      <c r="I32" s="3" t="s">
        <v>576</v>
      </c>
      <c r="J32" s="3" t="s">
        <v>577</v>
      </c>
      <c r="K32" s="3" t="s">
        <v>763</v>
      </c>
      <c r="L32" s="3" t="s">
        <v>764</v>
      </c>
      <c r="M32" s="4" t="s">
        <v>954</v>
      </c>
      <c r="N32" s="4" t="s">
        <v>955</v>
      </c>
      <c r="O32" s="4" t="s">
        <v>1157</v>
      </c>
      <c r="P32" s="4" t="s">
        <v>1158</v>
      </c>
      <c r="Q32" s="4" t="s">
        <v>1346</v>
      </c>
      <c r="R32" s="4" t="s">
        <v>1347</v>
      </c>
      <c r="S32" s="4" t="s">
        <v>1545</v>
      </c>
      <c r="T32" s="4" t="s">
        <v>1546</v>
      </c>
      <c r="U32" s="4" t="s">
        <v>1718</v>
      </c>
      <c r="V32" s="4" t="s">
        <v>1719</v>
      </c>
      <c r="W32" s="4" t="s">
        <v>1879</v>
      </c>
      <c r="X32" s="4" t="s">
        <v>1880</v>
      </c>
      <c r="Y32" s="4" t="s">
        <v>2068</v>
      </c>
      <c r="Z32" s="4" t="s">
        <v>2069</v>
      </c>
      <c r="AA32" s="4" t="s">
        <v>2247</v>
      </c>
      <c r="AB32" s="4" t="s">
        <v>2248</v>
      </c>
      <c r="AC32" s="4" t="s">
        <v>2412</v>
      </c>
      <c r="AD32" s="4" t="s">
        <v>2413</v>
      </c>
      <c r="AE32" s="4" t="s">
        <v>2610</v>
      </c>
      <c r="AF32" s="4" t="s">
        <v>2611</v>
      </c>
      <c r="AG32" s="4" t="s">
        <v>2794</v>
      </c>
      <c r="AH32" s="4" t="s">
        <v>2795</v>
      </c>
      <c r="AI32" s="4" t="s">
        <v>2992</v>
      </c>
      <c r="AJ32" s="4" t="s">
        <v>2993</v>
      </c>
      <c r="AK32" s="4" t="s">
        <v>3193</v>
      </c>
      <c r="AL32" s="3" t="s">
        <v>3194</v>
      </c>
      <c r="AM32" s="3" t="s">
        <v>4189</v>
      </c>
      <c r="AN32" s="4" t="s">
        <v>4188</v>
      </c>
      <c r="AO32" s="4" t="s">
        <v>3474</v>
      </c>
      <c r="AP32" s="4" t="s">
        <v>3475</v>
      </c>
      <c r="AQ32" s="4" t="s">
        <v>3649</v>
      </c>
      <c r="AR32" s="4" t="s">
        <v>3650</v>
      </c>
      <c r="AS32" s="4" t="s">
        <v>3843</v>
      </c>
      <c r="AT32" s="4" t="s">
        <v>3844</v>
      </c>
      <c r="AU32" s="4" t="s">
        <v>4039</v>
      </c>
      <c r="AV32" s="3" t="s">
        <v>4040</v>
      </c>
    </row>
    <row r="33" spans="1:52" x14ac:dyDescent="0.25">
      <c r="A33" s="3">
        <f t="shared" si="0"/>
        <v>20</v>
      </c>
      <c r="B33" s="3" t="s">
        <v>4280</v>
      </c>
      <c r="C33" s="3" t="s">
        <v>40</v>
      </c>
      <c r="D33" s="3" t="s">
        <v>41</v>
      </c>
      <c r="E33" s="3" t="s">
        <v>214</v>
      </c>
      <c r="F33" s="3" t="s">
        <v>215</v>
      </c>
      <c r="G33" s="3" t="s">
        <v>389</v>
      </c>
      <c r="H33" s="3" t="s">
        <v>390</v>
      </c>
      <c r="I33" s="3" t="s">
        <v>578</v>
      </c>
      <c r="J33" s="3" t="s">
        <v>579</v>
      </c>
      <c r="K33" s="3" t="s">
        <v>765</v>
      </c>
      <c r="L33" s="3" t="s">
        <v>766</v>
      </c>
      <c r="M33" s="4" t="s">
        <v>956</v>
      </c>
      <c r="N33" s="4" t="s">
        <v>957</v>
      </c>
      <c r="O33" s="4" t="s">
        <v>1159</v>
      </c>
      <c r="P33" s="4" t="s">
        <v>1160</v>
      </c>
      <c r="Q33" s="4" t="s">
        <v>1348</v>
      </c>
      <c r="R33" s="4" t="s">
        <v>1349</v>
      </c>
      <c r="S33" s="4" t="s">
        <v>1547</v>
      </c>
      <c r="T33" s="4" t="s">
        <v>1548</v>
      </c>
      <c r="U33" s="4" t="s">
        <v>1720</v>
      </c>
      <c r="V33" s="4" t="s">
        <v>1721</v>
      </c>
      <c r="W33" s="4" t="s">
        <v>1881</v>
      </c>
      <c r="X33" s="4" t="s">
        <v>1882</v>
      </c>
      <c r="Y33" s="4" t="s">
        <v>2070</v>
      </c>
      <c r="Z33" s="4" t="s">
        <v>2071</v>
      </c>
      <c r="AA33" s="4" t="s">
        <v>2249</v>
      </c>
      <c r="AB33" s="4" t="s">
        <v>2250</v>
      </c>
      <c r="AC33" s="3" t="s">
        <v>4189</v>
      </c>
      <c r="AD33" s="4" t="s">
        <v>4188</v>
      </c>
      <c r="AE33" s="4" t="s">
        <v>2612</v>
      </c>
      <c r="AF33" s="4" t="s">
        <v>2613</v>
      </c>
      <c r="AG33" s="4" t="s">
        <v>2796</v>
      </c>
      <c r="AH33" s="4" t="s">
        <v>2797</v>
      </c>
      <c r="AI33" s="4" t="s">
        <v>2994</v>
      </c>
      <c r="AJ33" s="4" t="s">
        <v>2995</v>
      </c>
      <c r="AK33" s="4" t="s">
        <v>3195</v>
      </c>
      <c r="AL33" s="3" t="s">
        <v>3196</v>
      </c>
      <c r="AM33" s="3" t="s">
        <v>4189</v>
      </c>
      <c r="AN33" s="4" t="s">
        <v>4188</v>
      </c>
      <c r="AO33" s="3" t="s">
        <v>4189</v>
      </c>
      <c r="AP33" s="4" t="s">
        <v>4188</v>
      </c>
      <c r="AQ33" s="4" t="s">
        <v>3651</v>
      </c>
      <c r="AR33" s="4" t="s">
        <v>3652</v>
      </c>
      <c r="AS33" s="4" t="s">
        <v>3845</v>
      </c>
      <c r="AT33" s="4" t="s">
        <v>3846</v>
      </c>
      <c r="AU33" s="4" t="s">
        <v>4041</v>
      </c>
      <c r="AV33" s="3" t="s">
        <v>4042</v>
      </c>
    </row>
    <row r="34" spans="1:52" x14ac:dyDescent="0.25">
      <c r="A34" s="3">
        <f t="shared" ref="A34:A65" si="1">23-COUNTIF(C34:AV34,"__________")</f>
        <v>16</v>
      </c>
      <c r="B34" s="3" t="s">
        <v>4281</v>
      </c>
      <c r="C34" s="3" t="s">
        <v>4189</v>
      </c>
      <c r="D34" s="4" t="s">
        <v>4188</v>
      </c>
      <c r="E34" s="3" t="s">
        <v>4189</v>
      </c>
      <c r="F34" s="4" t="s">
        <v>4188</v>
      </c>
      <c r="G34" s="3" t="s">
        <v>391</v>
      </c>
      <c r="H34" s="3" t="s">
        <v>392</v>
      </c>
      <c r="I34" s="3" t="s">
        <v>4189</v>
      </c>
      <c r="J34" s="4" t="s">
        <v>4188</v>
      </c>
      <c r="K34" s="3" t="s">
        <v>767</v>
      </c>
      <c r="L34" s="3" t="s">
        <v>768</v>
      </c>
      <c r="M34" s="4" t="s">
        <v>958</v>
      </c>
      <c r="N34" s="4" t="s">
        <v>959</v>
      </c>
      <c r="O34" s="4" t="s">
        <v>1161</v>
      </c>
      <c r="P34" s="4" t="s">
        <v>1162</v>
      </c>
      <c r="Q34" s="4" t="s">
        <v>1350</v>
      </c>
      <c r="R34" s="4" t="s">
        <v>1351</v>
      </c>
      <c r="S34" s="4" t="s">
        <v>1549</v>
      </c>
      <c r="T34" s="4" t="s">
        <v>1550</v>
      </c>
      <c r="U34" s="4" t="s">
        <v>1722</v>
      </c>
      <c r="V34" s="4" t="s">
        <v>1723</v>
      </c>
      <c r="W34" s="4" t="s">
        <v>1883</v>
      </c>
      <c r="X34" s="4" t="s">
        <v>1884</v>
      </c>
      <c r="Y34" s="4" t="s">
        <v>2072</v>
      </c>
      <c r="Z34" s="4" t="s">
        <v>2073</v>
      </c>
      <c r="AA34" s="3" t="s">
        <v>4189</v>
      </c>
      <c r="AB34" s="4" t="s">
        <v>4188</v>
      </c>
      <c r="AC34" s="4" t="s">
        <v>2414</v>
      </c>
      <c r="AD34" s="4" t="s">
        <v>2415</v>
      </c>
      <c r="AE34" s="4" t="s">
        <v>2614</v>
      </c>
      <c r="AF34" s="4" t="s">
        <v>2615</v>
      </c>
      <c r="AG34" s="4" t="s">
        <v>2798</v>
      </c>
      <c r="AH34" s="4" t="s">
        <v>2799</v>
      </c>
      <c r="AI34" s="4" t="s">
        <v>2996</v>
      </c>
      <c r="AJ34" s="4" t="s">
        <v>2997</v>
      </c>
      <c r="AK34" s="4" t="s">
        <v>3197</v>
      </c>
      <c r="AL34" s="3" t="s">
        <v>3198</v>
      </c>
      <c r="AM34" s="3" t="s">
        <v>4189</v>
      </c>
      <c r="AN34" s="4" t="s">
        <v>4188</v>
      </c>
      <c r="AO34" s="4" t="s">
        <v>3476</v>
      </c>
      <c r="AP34" s="4" t="s">
        <v>3477</v>
      </c>
      <c r="AQ34" s="3" t="s">
        <v>4189</v>
      </c>
      <c r="AR34" s="4" t="s">
        <v>4188</v>
      </c>
      <c r="AS34" s="3" t="s">
        <v>4189</v>
      </c>
      <c r="AT34" s="4" t="s">
        <v>4188</v>
      </c>
      <c r="AU34" s="4" t="s">
        <v>4043</v>
      </c>
      <c r="AV34" s="3" t="s">
        <v>4044</v>
      </c>
    </row>
    <row r="35" spans="1:52" x14ac:dyDescent="0.25">
      <c r="A35" s="3">
        <f t="shared" si="1"/>
        <v>21</v>
      </c>
      <c r="B35" s="3" t="s">
        <v>4282</v>
      </c>
      <c r="C35" s="3" t="s">
        <v>42</v>
      </c>
      <c r="D35" s="3" t="s">
        <v>43</v>
      </c>
      <c r="E35" s="3" t="s">
        <v>216</v>
      </c>
      <c r="F35" s="3" t="s">
        <v>217</v>
      </c>
      <c r="G35" s="3" t="s">
        <v>4189</v>
      </c>
      <c r="H35" s="4" t="s">
        <v>4188</v>
      </c>
      <c r="I35" s="3" t="s">
        <v>580</v>
      </c>
      <c r="J35" s="3" t="s">
        <v>581</v>
      </c>
      <c r="K35" s="3" t="s">
        <v>769</v>
      </c>
      <c r="L35" s="3" t="s">
        <v>770</v>
      </c>
      <c r="M35" s="4" t="s">
        <v>960</v>
      </c>
      <c r="N35" s="4" t="s">
        <v>961</v>
      </c>
      <c r="O35" s="4" t="s">
        <v>1163</v>
      </c>
      <c r="P35" s="4" t="s">
        <v>1164</v>
      </c>
      <c r="Q35" s="4" t="s">
        <v>1352</v>
      </c>
      <c r="R35" s="4" t="s">
        <v>1353</v>
      </c>
      <c r="S35" s="4" t="s">
        <v>1551</v>
      </c>
      <c r="T35" s="4" t="s">
        <v>1552</v>
      </c>
      <c r="U35" s="4" t="s">
        <v>1724</v>
      </c>
      <c r="V35" s="4" t="s">
        <v>1725</v>
      </c>
      <c r="W35" s="4" t="s">
        <v>1885</v>
      </c>
      <c r="X35" s="4" t="s">
        <v>1886</v>
      </c>
      <c r="Y35" s="4" t="s">
        <v>2074</v>
      </c>
      <c r="Z35" s="4" t="s">
        <v>2075</v>
      </c>
      <c r="AA35" s="4" t="s">
        <v>2251</v>
      </c>
      <c r="AB35" s="4" t="s">
        <v>2252</v>
      </c>
      <c r="AC35" s="4" t="s">
        <v>2416</v>
      </c>
      <c r="AD35" s="4" t="s">
        <v>2417</v>
      </c>
      <c r="AE35" s="4" t="s">
        <v>2616</v>
      </c>
      <c r="AF35" s="4" t="s">
        <v>2617</v>
      </c>
      <c r="AG35" s="4" t="s">
        <v>2800</v>
      </c>
      <c r="AH35" s="4" t="s">
        <v>2801</v>
      </c>
      <c r="AI35" s="4" t="s">
        <v>2998</v>
      </c>
      <c r="AJ35" s="4" t="s">
        <v>2999</v>
      </c>
      <c r="AK35" s="4" t="s">
        <v>3199</v>
      </c>
      <c r="AL35" s="3" t="s">
        <v>3200</v>
      </c>
      <c r="AM35" s="3" t="s">
        <v>4189</v>
      </c>
      <c r="AN35" s="4" t="s">
        <v>4188</v>
      </c>
      <c r="AO35" s="4" t="s">
        <v>3478</v>
      </c>
      <c r="AP35" s="4" t="s">
        <v>3479</v>
      </c>
      <c r="AQ35" s="4" t="s">
        <v>3653</v>
      </c>
      <c r="AR35" s="4" t="s">
        <v>3654</v>
      </c>
      <c r="AS35" s="4" t="s">
        <v>3847</v>
      </c>
      <c r="AT35" s="4" t="s">
        <v>3848</v>
      </c>
      <c r="AU35" s="4" t="s">
        <v>4045</v>
      </c>
      <c r="AV35" s="3" t="s">
        <v>4046</v>
      </c>
    </row>
    <row r="36" spans="1:52" x14ac:dyDescent="0.25">
      <c r="A36" s="3">
        <f t="shared" si="1"/>
        <v>21</v>
      </c>
      <c r="B36" s="3" t="s">
        <v>4283</v>
      </c>
      <c r="C36" s="3" t="s">
        <v>44</v>
      </c>
      <c r="D36" s="3" t="s">
        <v>45</v>
      </c>
      <c r="E36" s="3" t="s">
        <v>218</v>
      </c>
      <c r="F36" s="3" t="s">
        <v>219</v>
      </c>
      <c r="G36" s="3" t="s">
        <v>393</v>
      </c>
      <c r="H36" s="3" t="s">
        <v>394</v>
      </c>
      <c r="I36" s="3" t="s">
        <v>582</v>
      </c>
      <c r="J36" s="3" t="s">
        <v>583</v>
      </c>
      <c r="K36" s="3" t="s">
        <v>771</v>
      </c>
      <c r="L36" s="3" t="s">
        <v>772</v>
      </c>
      <c r="M36" s="4" t="s">
        <v>962</v>
      </c>
      <c r="N36" s="4" t="s">
        <v>963</v>
      </c>
      <c r="O36" s="4" t="s">
        <v>1165</v>
      </c>
      <c r="P36" s="4" t="s">
        <v>1166</v>
      </c>
      <c r="Q36" s="4" t="s">
        <v>1354</v>
      </c>
      <c r="R36" s="4" t="s">
        <v>1355</v>
      </c>
      <c r="S36" s="4" t="s">
        <v>1553</v>
      </c>
      <c r="T36" s="4" t="s">
        <v>1554</v>
      </c>
      <c r="U36" s="4" t="s">
        <v>1726</v>
      </c>
      <c r="V36" s="4" t="s">
        <v>1727</v>
      </c>
      <c r="W36" s="4" t="s">
        <v>1887</v>
      </c>
      <c r="X36" s="4" t="s">
        <v>1888</v>
      </c>
      <c r="Y36" s="4" t="s">
        <v>2076</v>
      </c>
      <c r="Z36" s="4" t="s">
        <v>2077</v>
      </c>
      <c r="AA36" s="3" t="s">
        <v>4189</v>
      </c>
      <c r="AB36" s="4" t="s">
        <v>4188</v>
      </c>
      <c r="AC36" s="4" t="s">
        <v>2418</v>
      </c>
      <c r="AD36" s="4" t="s">
        <v>2419</v>
      </c>
      <c r="AE36" s="4" t="s">
        <v>2618</v>
      </c>
      <c r="AF36" s="4" t="s">
        <v>2619</v>
      </c>
      <c r="AG36" s="4" t="s">
        <v>2802</v>
      </c>
      <c r="AH36" s="4" t="s">
        <v>2803</v>
      </c>
      <c r="AI36" s="4" t="s">
        <v>3000</v>
      </c>
      <c r="AJ36" s="4" t="s">
        <v>3001</v>
      </c>
      <c r="AK36" s="4" t="s">
        <v>3201</v>
      </c>
      <c r="AL36" s="3" t="s">
        <v>3202</v>
      </c>
      <c r="AM36" s="3" t="s">
        <v>4189</v>
      </c>
      <c r="AN36" s="4" t="s">
        <v>4188</v>
      </c>
      <c r="AO36" s="4" t="s">
        <v>3480</v>
      </c>
      <c r="AP36" s="4" t="s">
        <v>3481</v>
      </c>
      <c r="AQ36" s="4" t="s">
        <v>3655</v>
      </c>
      <c r="AR36" s="4" t="s">
        <v>3656</v>
      </c>
      <c r="AS36" s="4" t="s">
        <v>3849</v>
      </c>
      <c r="AT36" s="4" t="s">
        <v>3850</v>
      </c>
      <c r="AU36" s="4" t="s">
        <v>4047</v>
      </c>
      <c r="AV36" s="3" t="s">
        <v>4048</v>
      </c>
    </row>
    <row r="37" spans="1:52" x14ac:dyDescent="0.25">
      <c r="A37" s="3">
        <f t="shared" si="1"/>
        <v>21</v>
      </c>
      <c r="B37" s="3" t="s">
        <v>4284</v>
      </c>
      <c r="C37" s="3" t="s">
        <v>46</v>
      </c>
      <c r="D37" s="3" t="s">
        <v>47</v>
      </c>
      <c r="E37" s="3" t="s">
        <v>220</v>
      </c>
      <c r="F37" s="3" t="s">
        <v>221</v>
      </c>
      <c r="G37" s="3" t="s">
        <v>4189</v>
      </c>
      <c r="H37" s="4" t="s">
        <v>4188</v>
      </c>
      <c r="I37" s="3" t="s">
        <v>584</v>
      </c>
      <c r="J37" s="3" t="s">
        <v>585</v>
      </c>
      <c r="K37" s="3" t="s">
        <v>773</v>
      </c>
      <c r="L37" s="3" t="s">
        <v>774</v>
      </c>
      <c r="M37" s="4" t="s">
        <v>964</v>
      </c>
      <c r="N37" s="4" t="s">
        <v>965</v>
      </c>
      <c r="O37" s="4" t="s">
        <v>1167</v>
      </c>
      <c r="P37" s="4" t="s">
        <v>1168</v>
      </c>
      <c r="Q37" s="4" t="s">
        <v>1356</v>
      </c>
      <c r="R37" s="4" t="s">
        <v>1357</v>
      </c>
      <c r="S37" s="4" t="s">
        <v>1555</v>
      </c>
      <c r="T37" s="4" t="s">
        <v>1556</v>
      </c>
      <c r="U37" s="4" t="s">
        <v>1728</v>
      </c>
      <c r="V37" s="4" t="s">
        <v>1729</v>
      </c>
      <c r="W37" s="4" t="s">
        <v>1889</v>
      </c>
      <c r="X37" s="4" t="s">
        <v>1890</v>
      </c>
      <c r="Y37" s="4" t="s">
        <v>2078</v>
      </c>
      <c r="Z37" s="4" t="s">
        <v>2079</v>
      </c>
      <c r="AA37" s="4" t="s">
        <v>2253</v>
      </c>
      <c r="AB37" s="4" t="s">
        <v>2254</v>
      </c>
      <c r="AC37" s="4" t="s">
        <v>2420</v>
      </c>
      <c r="AD37" s="4" t="s">
        <v>2421</v>
      </c>
      <c r="AE37" s="4" t="s">
        <v>2620</v>
      </c>
      <c r="AF37" s="4" t="s">
        <v>2621</v>
      </c>
      <c r="AG37" s="4" t="s">
        <v>2804</v>
      </c>
      <c r="AH37" s="4" t="s">
        <v>2805</v>
      </c>
      <c r="AI37" s="4" t="s">
        <v>3002</v>
      </c>
      <c r="AJ37" s="4" t="s">
        <v>3003</v>
      </c>
      <c r="AK37" s="4" t="s">
        <v>3203</v>
      </c>
      <c r="AL37" s="4" t="s">
        <v>3204</v>
      </c>
      <c r="AM37" s="3" t="s">
        <v>4189</v>
      </c>
      <c r="AN37" s="4" t="s">
        <v>4188</v>
      </c>
      <c r="AO37" s="4" t="s">
        <v>3482</v>
      </c>
      <c r="AP37" s="4" t="s">
        <v>3483</v>
      </c>
      <c r="AQ37" s="4" t="s">
        <v>3657</v>
      </c>
      <c r="AR37" s="4" t="s">
        <v>3658</v>
      </c>
      <c r="AS37" s="4" t="s">
        <v>3851</v>
      </c>
      <c r="AT37" s="4" t="s">
        <v>3852</v>
      </c>
      <c r="AU37" s="4" t="s">
        <v>4049</v>
      </c>
      <c r="AV37" s="4" t="s">
        <v>4050</v>
      </c>
      <c r="AW37" s="2"/>
      <c r="AX37" s="2"/>
      <c r="AY37" s="2"/>
    </row>
    <row r="38" spans="1:52" x14ac:dyDescent="0.25">
      <c r="A38" s="3">
        <f t="shared" si="1"/>
        <v>21</v>
      </c>
      <c r="B38" s="3" t="s">
        <v>4285</v>
      </c>
      <c r="C38" s="3" t="s">
        <v>48</v>
      </c>
      <c r="D38" s="3" t="s">
        <v>49</v>
      </c>
      <c r="E38" s="3" t="s">
        <v>222</v>
      </c>
      <c r="F38" s="3" t="s">
        <v>223</v>
      </c>
      <c r="G38" s="3" t="s">
        <v>395</v>
      </c>
      <c r="H38" s="3" t="s">
        <v>396</v>
      </c>
      <c r="I38" s="3" t="s">
        <v>586</v>
      </c>
      <c r="J38" s="3" t="s">
        <v>587</v>
      </c>
      <c r="K38" s="3" t="s">
        <v>775</v>
      </c>
      <c r="L38" s="3" t="s">
        <v>776</v>
      </c>
      <c r="M38" s="4" t="s">
        <v>966</v>
      </c>
      <c r="N38" s="4" t="s">
        <v>967</v>
      </c>
      <c r="O38" s="3" t="s">
        <v>4189</v>
      </c>
      <c r="P38" s="4" t="s">
        <v>4188</v>
      </c>
      <c r="Q38" s="4" t="s">
        <v>1358</v>
      </c>
      <c r="R38" s="4" t="s">
        <v>1359</v>
      </c>
      <c r="S38" s="4" t="s">
        <v>1557</v>
      </c>
      <c r="T38" s="4" t="s">
        <v>1558</v>
      </c>
      <c r="U38" s="4" t="s">
        <v>1730</v>
      </c>
      <c r="V38" s="4" t="s">
        <v>1731</v>
      </c>
      <c r="W38" s="4" t="s">
        <v>1891</v>
      </c>
      <c r="X38" s="4" t="s">
        <v>1892</v>
      </c>
      <c r="Y38" s="4" t="s">
        <v>2080</v>
      </c>
      <c r="Z38" s="4" t="s">
        <v>2081</v>
      </c>
      <c r="AA38" s="4" t="s">
        <v>2255</v>
      </c>
      <c r="AB38" s="4" t="s">
        <v>2256</v>
      </c>
      <c r="AC38" s="4" t="s">
        <v>2422</v>
      </c>
      <c r="AD38" s="4" t="s">
        <v>2423</v>
      </c>
      <c r="AE38" s="4" t="s">
        <v>2622</v>
      </c>
      <c r="AF38" s="4" t="s">
        <v>2623</v>
      </c>
      <c r="AG38" s="4" t="s">
        <v>2806</v>
      </c>
      <c r="AH38" s="4" t="s">
        <v>2807</v>
      </c>
      <c r="AI38" s="4" t="s">
        <v>3004</v>
      </c>
      <c r="AJ38" s="4" t="s">
        <v>3005</v>
      </c>
      <c r="AK38" s="4" t="s">
        <v>3205</v>
      </c>
      <c r="AL38" s="4" t="s">
        <v>3206</v>
      </c>
      <c r="AM38" s="3" t="s">
        <v>4189</v>
      </c>
      <c r="AN38" s="4" t="s">
        <v>4188</v>
      </c>
      <c r="AO38" s="4" t="s">
        <v>3484</v>
      </c>
      <c r="AP38" s="4" t="s">
        <v>3485</v>
      </c>
      <c r="AQ38" s="4" t="s">
        <v>3659</v>
      </c>
      <c r="AR38" s="4" t="s">
        <v>3660</v>
      </c>
      <c r="AS38" s="4" t="s">
        <v>3853</v>
      </c>
      <c r="AT38" s="4" t="s">
        <v>3854</v>
      </c>
      <c r="AU38" s="4" t="s">
        <v>4051</v>
      </c>
      <c r="AV38" s="4" t="s">
        <v>4052</v>
      </c>
      <c r="AW38" s="2"/>
      <c r="AX38" s="2"/>
      <c r="AY38" s="2"/>
    </row>
    <row r="39" spans="1:52" x14ac:dyDescent="0.25">
      <c r="A39" s="3">
        <f t="shared" si="1"/>
        <v>22</v>
      </c>
      <c r="B39" s="3" t="s">
        <v>4286</v>
      </c>
      <c r="C39" s="3" t="s">
        <v>50</v>
      </c>
      <c r="D39" s="3" t="s">
        <v>51</v>
      </c>
      <c r="E39" s="3" t="s">
        <v>224</v>
      </c>
      <c r="F39" s="3" t="s">
        <v>225</v>
      </c>
      <c r="G39" s="3" t="s">
        <v>397</v>
      </c>
      <c r="H39" s="3" t="s">
        <v>398</v>
      </c>
      <c r="I39" s="3" t="s">
        <v>588</v>
      </c>
      <c r="J39" s="3" t="s">
        <v>589</v>
      </c>
      <c r="K39" s="4" t="s">
        <v>777</v>
      </c>
      <c r="L39" s="4" t="s">
        <v>778</v>
      </c>
      <c r="M39" s="4" t="s">
        <v>968</v>
      </c>
      <c r="N39" s="4" t="s">
        <v>969</v>
      </c>
      <c r="O39" s="4" t="s">
        <v>1169</v>
      </c>
      <c r="P39" s="4" t="s">
        <v>1170</v>
      </c>
      <c r="Q39" s="4" t="s">
        <v>1360</v>
      </c>
      <c r="R39" s="4" t="s">
        <v>1361</v>
      </c>
      <c r="S39" s="4" t="s">
        <v>1559</v>
      </c>
      <c r="T39" s="4" t="s">
        <v>1560</v>
      </c>
      <c r="U39" s="4" t="s">
        <v>1732</v>
      </c>
      <c r="V39" s="4" t="s">
        <v>1733</v>
      </c>
      <c r="W39" s="4" t="s">
        <v>1893</v>
      </c>
      <c r="X39" s="4" t="s">
        <v>1894</v>
      </c>
      <c r="Y39" s="4" t="s">
        <v>2082</v>
      </c>
      <c r="Z39" s="4" t="s">
        <v>2083</v>
      </c>
      <c r="AA39" s="4" t="s">
        <v>2257</v>
      </c>
      <c r="AB39" s="4" t="s">
        <v>2258</v>
      </c>
      <c r="AC39" s="4" t="s">
        <v>2424</v>
      </c>
      <c r="AD39" s="4" t="s">
        <v>2425</v>
      </c>
      <c r="AE39" s="4" t="s">
        <v>2624</v>
      </c>
      <c r="AF39" s="4" t="s">
        <v>2625</v>
      </c>
      <c r="AG39" s="4" t="s">
        <v>2808</v>
      </c>
      <c r="AH39" s="4" t="s">
        <v>2809</v>
      </c>
      <c r="AI39" s="4" t="s">
        <v>3006</v>
      </c>
      <c r="AJ39" s="4" t="s">
        <v>3007</v>
      </c>
      <c r="AK39" s="4" t="s">
        <v>3207</v>
      </c>
      <c r="AL39" s="4" t="s">
        <v>3208</v>
      </c>
      <c r="AM39" s="3" t="s">
        <v>4189</v>
      </c>
      <c r="AN39" s="4" t="s">
        <v>4188</v>
      </c>
      <c r="AO39" s="4" t="s">
        <v>3486</v>
      </c>
      <c r="AP39" s="4" t="s">
        <v>3487</v>
      </c>
      <c r="AQ39" s="4" t="s">
        <v>3661</v>
      </c>
      <c r="AR39" s="4" t="s">
        <v>3662</v>
      </c>
      <c r="AS39" s="4" t="s">
        <v>3855</v>
      </c>
      <c r="AT39" s="4" t="s">
        <v>3856</v>
      </c>
      <c r="AU39" s="4" t="s">
        <v>4053</v>
      </c>
      <c r="AV39" s="4" t="s">
        <v>4054</v>
      </c>
      <c r="AW39" s="2"/>
      <c r="AX39" s="2"/>
      <c r="AY39" s="2"/>
    </row>
    <row r="40" spans="1:52" x14ac:dyDescent="0.25">
      <c r="A40" s="3">
        <f t="shared" si="1"/>
        <v>18</v>
      </c>
      <c r="B40" s="3" t="s">
        <v>4287</v>
      </c>
      <c r="C40" s="3" t="s">
        <v>52</v>
      </c>
      <c r="D40" s="3" t="s">
        <v>53</v>
      </c>
      <c r="E40" s="3" t="s">
        <v>226</v>
      </c>
      <c r="F40" s="3" t="s">
        <v>227</v>
      </c>
      <c r="G40" s="3" t="s">
        <v>4189</v>
      </c>
      <c r="H40" s="4" t="s">
        <v>4188</v>
      </c>
      <c r="I40" s="3" t="s">
        <v>590</v>
      </c>
      <c r="J40" s="3" t="s">
        <v>591</v>
      </c>
      <c r="K40" s="4" t="s">
        <v>779</v>
      </c>
      <c r="L40" s="4" t="s">
        <v>780</v>
      </c>
      <c r="M40" s="4" t="s">
        <v>970</v>
      </c>
      <c r="N40" s="4" t="s">
        <v>971</v>
      </c>
      <c r="O40" s="3" t="s">
        <v>4189</v>
      </c>
      <c r="P40" s="4" t="s">
        <v>4188</v>
      </c>
      <c r="Q40" s="4" t="s">
        <v>1362</v>
      </c>
      <c r="R40" s="4" t="s">
        <v>1363</v>
      </c>
      <c r="S40" s="4" t="s">
        <v>1561</v>
      </c>
      <c r="T40" s="4" t="s">
        <v>1562</v>
      </c>
      <c r="U40" s="3" t="s">
        <v>4189</v>
      </c>
      <c r="V40" s="4" t="s">
        <v>4188</v>
      </c>
      <c r="W40" s="4" t="s">
        <v>1895</v>
      </c>
      <c r="X40" s="4" t="s">
        <v>1894</v>
      </c>
      <c r="Y40" s="4" t="s">
        <v>2084</v>
      </c>
      <c r="Z40" s="4" t="s">
        <v>2085</v>
      </c>
      <c r="AA40" s="3" t="s">
        <v>4189</v>
      </c>
      <c r="AB40" s="4" t="s">
        <v>4188</v>
      </c>
      <c r="AC40" s="4" t="s">
        <v>2426</v>
      </c>
      <c r="AD40" s="4" t="s">
        <v>2427</v>
      </c>
      <c r="AE40" s="4" t="s">
        <v>2626</v>
      </c>
      <c r="AF40" s="4" t="s">
        <v>2627</v>
      </c>
      <c r="AG40" s="4" t="s">
        <v>2810</v>
      </c>
      <c r="AH40" s="4" t="s">
        <v>2811</v>
      </c>
      <c r="AI40" s="4" t="s">
        <v>3008</v>
      </c>
      <c r="AJ40" s="4" t="s">
        <v>3009</v>
      </c>
      <c r="AK40" s="4" t="s">
        <v>3209</v>
      </c>
      <c r="AL40" s="4" t="s">
        <v>3210</v>
      </c>
      <c r="AM40" s="3" t="s">
        <v>4189</v>
      </c>
      <c r="AN40" s="4" t="s">
        <v>4188</v>
      </c>
      <c r="AO40" s="4" t="s">
        <v>3488</v>
      </c>
      <c r="AP40" s="4" t="s">
        <v>3489</v>
      </c>
      <c r="AQ40" s="4" t="s">
        <v>3663</v>
      </c>
      <c r="AR40" s="4" t="s">
        <v>3664</v>
      </c>
      <c r="AS40" s="4" t="s">
        <v>3857</v>
      </c>
      <c r="AT40" s="4" t="s">
        <v>3858</v>
      </c>
      <c r="AU40" s="4" t="s">
        <v>4055</v>
      </c>
      <c r="AV40" s="4" t="s">
        <v>4056</v>
      </c>
      <c r="AW40" s="2"/>
      <c r="AX40" s="2"/>
      <c r="AY40" s="2"/>
    </row>
    <row r="41" spans="1:52" x14ac:dyDescent="0.25">
      <c r="A41" s="3">
        <f t="shared" si="1"/>
        <v>9</v>
      </c>
      <c r="B41" s="4" t="s">
        <v>4288</v>
      </c>
      <c r="C41" s="3" t="s">
        <v>4189</v>
      </c>
      <c r="D41" s="4" t="s">
        <v>4188</v>
      </c>
      <c r="E41" s="3" t="s">
        <v>4189</v>
      </c>
      <c r="F41" s="4" t="s">
        <v>4188</v>
      </c>
      <c r="G41" s="3" t="s">
        <v>4189</v>
      </c>
      <c r="H41" s="4" t="s">
        <v>4188</v>
      </c>
      <c r="I41" s="3" t="s">
        <v>4189</v>
      </c>
      <c r="J41" s="4" t="s">
        <v>4188</v>
      </c>
      <c r="K41" s="4" t="s">
        <v>781</v>
      </c>
      <c r="L41" s="4" t="s">
        <v>782</v>
      </c>
      <c r="M41" s="4" t="s">
        <v>972</v>
      </c>
      <c r="N41" s="4" t="s">
        <v>973</v>
      </c>
      <c r="O41" s="3" t="s">
        <v>4189</v>
      </c>
      <c r="P41" s="4" t="s">
        <v>4188</v>
      </c>
      <c r="Q41" s="4" t="s">
        <v>1364</v>
      </c>
      <c r="R41" s="4" t="s">
        <v>1365</v>
      </c>
      <c r="S41" s="3" t="s">
        <v>4189</v>
      </c>
      <c r="T41" s="4" t="s">
        <v>4188</v>
      </c>
      <c r="U41" s="3" t="s">
        <v>4189</v>
      </c>
      <c r="V41" s="4" t="s">
        <v>4188</v>
      </c>
      <c r="W41" s="4" t="s">
        <v>1896</v>
      </c>
      <c r="X41" s="4" t="s">
        <v>1897</v>
      </c>
      <c r="Y41" s="3" t="s">
        <v>4189</v>
      </c>
      <c r="Z41" s="4" t="s">
        <v>4188</v>
      </c>
      <c r="AA41" s="3" t="s">
        <v>4189</v>
      </c>
      <c r="AB41" s="4" t="s">
        <v>4188</v>
      </c>
      <c r="AC41" s="4" t="s">
        <v>2428</v>
      </c>
      <c r="AD41" s="4" t="s">
        <v>2429</v>
      </c>
      <c r="AE41" s="4" t="s">
        <v>2628</v>
      </c>
      <c r="AF41" s="4" t="s">
        <v>2629</v>
      </c>
      <c r="AG41" s="4" t="s">
        <v>2812</v>
      </c>
      <c r="AH41" s="4" t="s">
        <v>2813</v>
      </c>
      <c r="AI41" s="3" t="s">
        <v>4189</v>
      </c>
      <c r="AJ41" s="4" t="s">
        <v>4188</v>
      </c>
      <c r="AK41" s="3" t="s">
        <v>4189</v>
      </c>
      <c r="AL41" s="4" t="s">
        <v>4188</v>
      </c>
      <c r="AM41" s="3" t="s">
        <v>4189</v>
      </c>
      <c r="AN41" s="4" t="s">
        <v>4188</v>
      </c>
      <c r="AO41" s="4" t="s">
        <v>3490</v>
      </c>
      <c r="AP41" s="4" t="s">
        <v>3491</v>
      </c>
      <c r="AQ41" s="3" t="s">
        <v>4189</v>
      </c>
      <c r="AR41" s="4" t="s">
        <v>4188</v>
      </c>
      <c r="AS41" s="3" t="s">
        <v>4189</v>
      </c>
      <c r="AT41" s="4" t="s">
        <v>4188</v>
      </c>
      <c r="AU41" s="4" t="s">
        <v>4057</v>
      </c>
      <c r="AV41" s="4" t="s">
        <v>4058</v>
      </c>
      <c r="AW41" s="2"/>
      <c r="AX41" s="2"/>
      <c r="AY41" s="2"/>
      <c r="AZ41" s="2"/>
    </row>
    <row r="42" spans="1:52" x14ac:dyDescent="0.25">
      <c r="A42" s="3">
        <f t="shared" si="1"/>
        <v>20</v>
      </c>
      <c r="B42" s="4" t="s">
        <v>4289</v>
      </c>
      <c r="C42" s="3" t="s">
        <v>54</v>
      </c>
      <c r="D42" s="3" t="s">
        <v>55</v>
      </c>
      <c r="E42" s="3" t="s">
        <v>4189</v>
      </c>
      <c r="F42" s="4" t="s">
        <v>4188</v>
      </c>
      <c r="G42" s="3" t="s">
        <v>399</v>
      </c>
      <c r="H42" s="3" t="s">
        <v>400</v>
      </c>
      <c r="I42" s="3" t="s">
        <v>592</v>
      </c>
      <c r="J42" s="3" t="s">
        <v>593</v>
      </c>
      <c r="K42" s="4" t="s">
        <v>783</v>
      </c>
      <c r="L42" s="4" t="s">
        <v>784</v>
      </c>
      <c r="M42" s="4" t="s">
        <v>974</v>
      </c>
      <c r="N42" s="4" t="s">
        <v>975</v>
      </c>
      <c r="O42" s="4" t="s">
        <v>1171</v>
      </c>
      <c r="P42" s="4" t="s">
        <v>1172</v>
      </c>
      <c r="Q42" s="4" t="s">
        <v>1366</v>
      </c>
      <c r="R42" s="4" t="s">
        <v>1367</v>
      </c>
      <c r="S42" s="4" t="s">
        <v>1563</v>
      </c>
      <c r="T42" s="4" t="s">
        <v>1564</v>
      </c>
      <c r="U42" s="4" t="s">
        <v>1734</v>
      </c>
      <c r="V42" s="4" t="s">
        <v>1735</v>
      </c>
      <c r="W42" s="4" t="s">
        <v>1898</v>
      </c>
      <c r="X42" s="4" t="s">
        <v>1899</v>
      </c>
      <c r="Y42" s="4" t="s">
        <v>2086</v>
      </c>
      <c r="Z42" s="4" t="s">
        <v>2087</v>
      </c>
      <c r="AA42" s="4" t="s">
        <v>2259</v>
      </c>
      <c r="AB42" s="4" t="s">
        <v>2260</v>
      </c>
      <c r="AC42" s="4" t="s">
        <v>2430</v>
      </c>
      <c r="AD42" s="4" t="s">
        <v>2431</v>
      </c>
      <c r="AE42" s="4" t="s">
        <v>2630</v>
      </c>
      <c r="AF42" s="4" t="s">
        <v>2631</v>
      </c>
      <c r="AG42" s="4" t="s">
        <v>2814</v>
      </c>
      <c r="AH42" s="4" t="s">
        <v>2815</v>
      </c>
      <c r="AI42" s="4" t="s">
        <v>3010</v>
      </c>
      <c r="AJ42" s="4" t="s">
        <v>3011</v>
      </c>
      <c r="AK42" s="4" t="s">
        <v>3211</v>
      </c>
      <c r="AL42" s="4" t="s">
        <v>3212</v>
      </c>
      <c r="AM42" s="3" t="s">
        <v>4189</v>
      </c>
      <c r="AN42" s="4" t="s">
        <v>4188</v>
      </c>
      <c r="AO42" s="4" t="s">
        <v>3492</v>
      </c>
      <c r="AP42" s="4" t="s">
        <v>3493</v>
      </c>
      <c r="AQ42" s="4" t="s">
        <v>3665</v>
      </c>
      <c r="AR42" s="4" t="s">
        <v>3666</v>
      </c>
      <c r="AS42" s="3" t="s">
        <v>4189</v>
      </c>
      <c r="AT42" s="4" t="s">
        <v>4188</v>
      </c>
      <c r="AU42" s="4" t="s">
        <v>4059</v>
      </c>
      <c r="AV42" s="4" t="s">
        <v>4060</v>
      </c>
      <c r="AW42" s="2"/>
      <c r="AX42" s="2"/>
      <c r="AY42" s="2"/>
      <c r="AZ42" s="2"/>
    </row>
    <row r="43" spans="1:52" x14ac:dyDescent="0.25">
      <c r="A43" s="3">
        <f t="shared" si="1"/>
        <v>21</v>
      </c>
      <c r="B43" s="3" t="s">
        <v>4290</v>
      </c>
      <c r="C43" s="3" t="s">
        <v>56</v>
      </c>
      <c r="D43" s="3" t="s">
        <v>57</v>
      </c>
      <c r="E43" s="3" t="s">
        <v>4189</v>
      </c>
      <c r="F43" s="4" t="s">
        <v>4188</v>
      </c>
      <c r="G43" s="3" t="s">
        <v>401</v>
      </c>
      <c r="H43" s="3" t="s">
        <v>402</v>
      </c>
      <c r="I43" s="3" t="s">
        <v>594</v>
      </c>
      <c r="J43" s="3" t="s">
        <v>595</v>
      </c>
      <c r="K43" s="3" t="s">
        <v>785</v>
      </c>
      <c r="L43" s="3" t="s">
        <v>786</v>
      </c>
      <c r="M43" s="3" t="s">
        <v>976</v>
      </c>
      <c r="N43" s="4" t="s">
        <v>977</v>
      </c>
      <c r="O43" s="4" t="s">
        <v>1173</v>
      </c>
      <c r="P43" s="4" t="s">
        <v>1174</v>
      </c>
      <c r="Q43" s="4" t="s">
        <v>1368</v>
      </c>
      <c r="R43" s="4" t="s">
        <v>1369</v>
      </c>
      <c r="S43" s="4" t="s">
        <v>1565</v>
      </c>
      <c r="T43" s="4" t="s">
        <v>1566</v>
      </c>
      <c r="U43" s="4" t="s">
        <v>1736</v>
      </c>
      <c r="V43" s="4" t="s">
        <v>1737</v>
      </c>
      <c r="W43" s="4" t="s">
        <v>1900</v>
      </c>
      <c r="X43" s="4" t="s">
        <v>1901</v>
      </c>
      <c r="Y43" s="4" t="s">
        <v>2088</v>
      </c>
      <c r="Z43" s="4" t="s">
        <v>2089</v>
      </c>
      <c r="AA43" s="4" t="s">
        <v>2261</v>
      </c>
      <c r="AB43" s="4" t="s">
        <v>2262</v>
      </c>
      <c r="AC43" s="4" t="s">
        <v>2432</v>
      </c>
      <c r="AD43" s="4" t="s">
        <v>2433</v>
      </c>
      <c r="AE43" s="4" t="s">
        <v>2632</v>
      </c>
      <c r="AF43" s="4" t="s">
        <v>2633</v>
      </c>
      <c r="AG43" s="4" t="s">
        <v>2816</v>
      </c>
      <c r="AH43" s="4" t="s">
        <v>2817</v>
      </c>
      <c r="AI43" s="4" t="s">
        <v>3012</v>
      </c>
      <c r="AJ43" s="4" t="s">
        <v>3013</v>
      </c>
      <c r="AK43" s="4" t="s">
        <v>3213</v>
      </c>
      <c r="AL43" s="4" t="s">
        <v>3214</v>
      </c>
      <c r="AM43" s="3" t="s">
        <v>4189</v>
      </c>
      <c r="AN43" s="4" t="s">
        <v>4188</v>
      </c>
      <c r="AO43" s="4" t="s">
        <v>3494</v>
      </c>
      <c r="AP43" s="4" t="s">
        <v>3495</v>
      </c>
      <c r="AQ43" s="4" t="s">
        <v>3667</v>
      </c>
      <c r="AR43" s="4" t="s">
        <v>3668</v>
      </c>
      <c r="AS43" s="4" t="s">
        <v>3859</v>
      </c>
      <c r="AT43" s="4" t="s">
        <v>3860</v>
      </c>
      <c r="AU43" s="4" t="s">
        <v>4061</v>
      </c>
      <c r="AV43" s="4" t="s">
        <v>4062</v>
      </c>
      <c r="AW43" s="2"/>
      <c r="AX43" s="2"/>
      <c r="AY43" s="2"/>
      <c r="AZ43" s="2"/>
    </row>
    <row r="44" spans="1:52" x14ac:dyDescent="0.25">
      <c r="A44" s="3">
        <f t="shared" si="1"/>
        <v>21</v>
      </c>
      <c r="B44" s="3" t="s">
        <v>4291</v>
      </c>
      <c r="C44" s="3" t="s">
        <v>58</v>
      </c>
      <c r="D44" s="3" t="s">
        <v>59</v>
      </c>
      <c r="E44" s="3" t="s">
        <v>228</v>
      </c>
      <c r="F44" s="3" t="s">
        <v>229</v>
      </c>
      <c r="G44" s="3" t="s">
        <v>403</v>
      </c>
      <c r="H44" s="3" t="s">
        <v>404</v>
      </c>
      <c r="I44" s="3" t="s">
        <v>596</v>
      </c>
      <c r="J44" s="3" t="s">
        <v>597</v>
      </c>
      <c r="K44" s="3" t="s">
        <v>787</v>
      </c>
      <c r="L44" s="3" t="s">
        <v>788</v>
      </c>
      <c r="M44" s="3" t="s">
        <v>978</v>
      </c>
      <c r="N44" s="4" t="s">
        <v>979</v>
      </c>
      <c r="O44" s="4" t="s">
        <v>1175</v>
      </c>
      <c r="P44" s="4" t="s">
        <v>1176</v>
      </c>
      <c r="Q44" s="4" t="s">
        <v>1370</v>
      </c>
      <c r="R44" s="4" t="s">
        <v>1371</v>
      </c>
      <c r="S44" s="4" t="s">
        <v>1567</v>
      </c>
      <c r="T44" s="4" t="s">
        <v>1568</v>
      </c>
      <c r="U44" s="4" t="s">
        <v>1738</v>
      </c>
      <c r="V44" s="4" t="s">
        <v>1739</v>
      </c>
      <c r="W44" s="4" t="s">
        <v>1902</v>
      </c>
      <c r="X44" s="4" t="s">
        <v>1903</v>
      </c>
      <c r="Y44" s="4" t="s">
        <v>2090</v>
      </c>
      <c r="Z44" s="4" t="s">
        <v>2091</v>
      </c>
      <c r="AA44" s="3" t="s">
        <v>4189</v>
      </c>
      <c r="AB44" s="4" t="s">
        <v>4188</v>
      </c>
      <c r="AC44" s="4" t="s">
        <v>2434</v>
      </c>
      <c r="AD44" s="4" t="s">
        <v>2435</v>
      </c>
      <c r="AE44" s="4" t="s">
        <v>2634</v>
      </c>
      <c r="AF44" s="4" t="s">
        <v>2635</v>
      </c>
      <c r="AG44" s="4" t="s">
        <v>2818</v>
      </c>
      <c r="AH44" s="4" t="s">
        <v>2819</v>
      </c>
      <c r="AI44" s="4" t="s">
        <v>3014</v>
      </c>
      <c r="AJ44" s="4" t="s">
        <v>3015</v>
      </c>
      <c r="AK44" s="4" t="s">
        <v>3215</v>
      </c>
      <c r="AL44" s="4" t="s">
        <v>3216</v>
      </c>
      <c r="AM44" s="3" t="s">
        <v>4189</v>
      </c>
      <c r="AN44" s="4" t="s">
        <v>4188</v>
      </c>
      <c r="AO44" s="4" t="s">
        <v>3496</v>
      </c>
      <c r="AP44" s="4" t="s">
        <v>3497</v>
      </c>
      <c r="AQ44" s="4" t="s">
        <v>3669</v>
      </c>
      <c r="AR44" s="4" t="s">
        <v>3670</v>
      </c>
      <c r="AS44" s="4" t="s">
        <v>3861</v>
      </c>
      <c r="AT44" s="4" t="s">
        <v>3862</v>
      </c>
      <c r="AU44" s="4" t="s">
        <v>4063</v>
      </c>
      <c r="AV44" s="4" t="s">
        <v>4064</v>
      </c>
      <c r="AW44" s="2"/>
      <c r="AX44" s="2"/>
      <c r="AY44" s="2"/>
      <c r="AZ44" s="2"/>
    </row>
    <row r="45" spans="1:52" x14ac:dyDescent="0.25">
      <c r="A45" s="3">
        <f t="shared" si="1"/>
        <v>22</v>
      </c>
      <c r="B45" s="3" t="s">
        <v>4292</v>
      </c>
      <c r="C45" s="3" t="s">
        <v>60</v>
      </c>
      <c r="D45" s="3" t="s">
        <v>61</v>
      </c>
      <c r="E45" s="3" t="s">
        <v>230</v>
      </c>
      <c r="F45" s="3" t="s">
        <v>231</v>
      </c>
      <c r="G45" s="3" t="s">
        <v>405</v>
      </c>
      <c r="H45" s="3" t="s">
        <v>406</v>
      </c>
      <c r="I45" s="3" t="s">
        <v>598</v>
      </c>
      <c r="J45" s="3" t="s">
        <v>599</v>
      </c>
      <c r="K45" s="3" t="s">
        <v>789</v>
      </c>
      <c r="L45" s="3" t="s">
        <v>790</v>
      </c>
      <c r="M45" s="3" t="s">
        <v>980</v>
      </c>
      <c r="N45" s="4" t="s">
        <v>981</v>
      </c>
      <c r="O45" s="3" t="s">
        <v>1177</v>
      </c>
      <c r="P45" s="3" t="s">
        <v>1178</v>
      </c>
      <c r="Q45" s="3" t="s">
        <v>1372</v>
      </c>
      <c r="R45" s="3" t="s">
        <v>1373</v>
      </c>
      <c r="S45" s="4" t="s">
        <v>1569</v>
      </c>
      <c r="T45" s="4" t="s">
        <v>1570</v>
      </c>
      <c r="U45" s="4" t="s">
        <v>1740</v>
      </c>
      <c r="V45" s="4" t="s">
        <v>1741</v>
      </c>
      <c r="W45" s="4" t="s">
        <v>1904</v>
      </c>
      <c r="X45" s="4" t="s">
        <v>1905</v>
      </c>
      <c r="Y45" s="4" t="s">
        <v>2092</v>
      </c>
      <c r="Z45" s="4" t="s">
        <v>2093</v>
      </c>
      <c r="AA45" s="4" t="s">
        <v>2263</v>
      </c>
      <c r="AB45" s="4" t="s">
        <v>2264</v>
      </c>
      <c r="AC45" s="4" t="s">
        <v>2436</v>
      </c>
      <c r="AD45" s="4" t="s">
        <v>2437</v>
      </c>
      <c r="AE45" s="4" t="s">
        <v>2636</v>
      </c>
      <c r="AF45" s="4" t="s">
        <v>2637</v>
      </c>
      <c r="AG45" s="4" t="s">
        <v>2820</v>
      </c>
      <c r="AH45" s="4" t="s">
        <v>2821</v>
      </c>
      <c r="AI45" s="4" t="s">
        <v>3016</v>
      </c>
      <c r="AJ45" s="4" t="s">
        <v>3017</v>
      </c>
      <c r="AK45" s="4" t="s">
        <v>3217</v>
      </c>
      <c r="AL45" s="4" t="s">
        <v>3218</v>
      </c>
      <c r="AM45" s="3" t="s">
        <v>4189</v>
      </c>
      <c r="AN45" s="4" t="s">
        <v>4188</v>
      </c>
      <c r="AO45" s="4" t="s">
        <v>3498</v>
      </c>
      <c r="AP45" s="4" t="s">
        <v>3499</v>
      </c>
      <c r="AQ45" s="4" t="s">
        <v>3671</v>
      </c>
      <c r="AR45" s="4" t="s">
        <v>3672</v>
      </c>
      <c r="AS45" s="4" t="s">
        <v>3863</v>
      </c>
      <c r="AT45" s="4" t="s">
        <v>3864</v>
      </c>
      <c r="AU45" s="4" t="s">
        <v>4065</v>
      </c>
      <c r="AV45" s="4" t="s">
        <v>4066</v>
      </c>
      <c r="AW45" s="2"/>
      <c r="AX45" s="2"/>
      <c r="AY45" s="2"/>
      <c r="AZ45" s="2"/>
    </row>
    <row r="46" spans="1:52" x14ac:dyDescent="0.25">
      <c r="A46" s="3">
        <f t="shared" si="1"/>
        <v>21</v>
      </c>
      <c r="B46" s="3" t="s">
        <v>4293</v>
      </c>
      <c r="C46" s="3" t="s">
        <v>62</v>
      </c>
      <c r="D46" s="3" t="s">
        <v>63</v>
      </c>
      <c r="E46" s="3" t="s">
        <v>232</v>
      </c>
      <c r="F46" s="3" t="s">
        <v>233</v>
      </c>
      <c r="G46" s="3" t="s">
        <v>407</v>
      </c>
      <c r="H46" s="3" t="s">
        <v>408</v>
      </c>
      <c r="I46" s="3" t="s">
        <v>600</v>
      </c>
      <c r="J46" s="3" t="s">
        <v>601</v>
      </c>
      <c r="K46" s="3" t="s">
        <v>791</v>
      </c>
      <c r="L46" s="3" t="s">
        <v>792</v>
      </c>
      <c r="M46" s="3" t="s">
        <v>982</v>
      </c>
      <c r="N46" s="3" t="s">
        <v>983</v>
      </c>
      <c r="O46" s="3" t="s">
        <v>1179</v>
      </c>
      <c r="P46" s="3" t="s">
        <v>1180</v>
      </c>
      <c r="Q46" s="3" t="s">
        <v>1374</v>
      </c>
      <c r="R46" s="3" t="s">
        <v>1375</v>
      </c>
      <c r="S46" s="4" t="s">
        <v>1571</v>
      </c>
      <c r="T46" s="4" t="s">
        <v>1572</v>
      </c>
      <c r="U46" s="4" t="s">
        <v>1742</v>
      </c>
      <c r="V46" s="4" t="s">
        <v>1743</v>
      </c>
      <c r="W46" s="4" t="s">
        <v>1906</v>
      </c>
      <c r="X46" s="4" t="s">
        <v>1907</v>
      </c>
      <c r="Y46" s="4" t="s">
        <v>2094</v>
      </c>
      <c r="Z46" s="4" t="s">
        <v>2095</v>
      </c>
      <c r="AA46" s="3" t="s">
        <v>4189</v>
      </c>
      <c r="AB46" s="4" t="s">
        <v>4188</v>
      </c>
      <c r="AC46" s="4" t="s">
        <v>2438</v>
      </c>
      <c r="AD46" s="4" t="s">
        <v>2439</v>
      </c>
      <c r="AE46" s="4" t="s">
        <v>2638</v>
      </c>
      <c r="AF46" s="4" t="s">
        <v>2639</v>
      </c>
      <c r="AG46" s="4" t="s">
        <v>2822</v>
      </c>
      <c r="AH46" s="4" t="s">
        <v>2823</v>
      </c>
      <c r="AI46" s="4" t="s">
        <v>3018</v>
      </c>
      <c r="AJ46" s="4" t="s">
        <v>3019</v>
      </c>
      <c r="AK46" s="4" t="s">
        <v>3219</v>
      </c>
      <c r="AL46" s="4" t="s">
        <v>3220</v>
      </c>
      <c r="AM46" s="3" t="s">
        <v>4189</v>
      </c>
      <c r="AN46" s="4" t="s">
        <v>4188</v>
      </c>
      <c r="AO46" s="4" t="s">
        <v>3500</v>
      </c>
      <c r="AP46" s="4" t="s">
        <v>3501</v>
      </c>
      <c r="AQ46" s="4" t="s">
        <v>3673</v>
      </c>
      <c r="AR46" s="4" t="s">
        <v>3674</v>
      </c>
      <c r="AS46" s="4" t="s">
        <v>3865</v>
      </c>
      <c r="AT46" s="4" t="s">
        <v>3866</v>
      </c>
      <c r="AU46" s="4" t="s">
        <v>4067</v>
      </c>
      <c r="AV46" s="4" t="s">
        <v>4068</v>
      </c>
      <c r="AW46" s="2"/>
      <c r="AX46" s="2"/>
      <c r="AY46" s="2"/>
      <c r="AZ46" s="2"/>
    </row>
    <row r="47" spans="1:52" x14ac:dyDescent="0.25">
      <c r="A47" s="3">
        <f t="shared" si="1"/>
        <v>22</v>
      </c>
      <c r="B47" s="3" t="s">
        <v>4294</v>
      </c>
      <c r="C47" s="3" t="s">
        <v>64</v>
      </c>
      <c r="D47" s="3" t="s">
        <v>65</v>
      </c>
      <c r="E47" s="3" t="s">
        <v>234</v>
      </c>
      <c r="F47" s="3" t="s">
        <v>235</v>
      </c>
      <c r="G47" s="3" t="s">
        <v>409</v>
      </c>
      <c r="H47" s="3" t="s">
        <v>410</v>
      </c>
      <c r="I47" s="3" t="s">
        <v>602</v>
      </c>
      <c r="J47" s="3" t="s">
        <v>603</v>
      </c>
      <c r="K47" s="3" t="s">
        <v>793</v>
      </c>
      <c r="L47" s="3" t="s">
        <v>794</v>
      </c>
      <c r="M47" s="3" t="s">
        <v>984</v>
      </c>
      <c r="N47" s="3" t="s">
        <v>985</v>
      </c>
      <c r="O47" s="3" t="s">
        <v>1181</v>
      </c>
      <c r="P47" s="3" t="s">
        <v>1182</v>
      </c>
      <c r="Q47" s="3" t="s">
        <v>1376</v>
      </c>
      <c r="R47" s="3" t="s">
        <v>1377</v>
      </c>
      <c r="S47" s="4" t="s">
        <v>1573</v>
      </c>
      <c r="T47" s="4" t="s">
        <v>1574</v>
      </c>
      <c r="U47" s="4" t="s">
        <v>1744</v>
      </c>
      <c r="V47" s="4" t="s">
        <v>1745</v>
      </c>
      <c r="W47" s="4" t="s">
        <v>1908</v>
      </c>
      <c r="X47" s="4" t="s">
        <v>1909</v>
      </c>
      <c r="Y47" s="4" t="s">
        <v>2096</v>
      </c>
      <c r="Z47" s="4" t="s">
        <v>2097</v>
      </c>
      <c r="AA47" s="4" t="s">
        <v>2265</v>
      </c>
      <c r="AB47" s="4" t="s">
        <v>2266</v>
      </c>
      <c r="AC47" s="4" t="s">
        <v>2440</v>
      </c>
      <c r="AD47" s="4" t="s">
        <v>2441</v>
      </c>
      <c r="AE47" s="4" t="s">
        <v>2640</v>
      </c>
      <c r="AF47" s="4" t="s">
        <v>2641</v>
      </c>
      <c r="AG47" s="4" t="s">
        <v>2824</v>
      </c>
      <c r="AH47" s="4" t="s">
        <v>2825</v>
      </c>
      <c r="AI47" s="4" t="s">
        <v>3020</v>
      </c>
      <c r="AJ47" s="4" t="s">
        <v>3021</v>
      </c>
      <c r="AK47" s="4" t="s">
        <v>3221</v>
      </c>
      <c r="AL47" s="4" t="s">
        <v>3222</v>
      </c>
      <c r="AM47" s="3" t="s">
        <v>4189</v>
      </c>
      <c r="AN47" s="4" t="s">
        <v>4188</v>
      </c>
      <c r="AO47" s="4" t="s">
        <v>3502</v>
      </c>
      <c r="AP47" s="4" t="s">
        <v>3503</v>
      </c>
      <c r="AQ47" s="4" t="s">
        <v>3675</v>
      </c>
      <c r="AR47" s="4" t="s">
        <v>3676</v>
      </c>
      <c r="AS47" s="4" t="s">
        <v>3867</v>
      </c>
      <c r="AT47" s="4" t="s">
        <v>3868</v>
      </c>
      <c r="AU47" s="4" t="s">
        <v>4069</v>
      </c>
      <c r="AV47" s="4" t="s">
        <v>4070</v>
      </c>
      <c r="AW47" s="2"/>
      <c r="AX47" s="2"/>
      <c r="AY47" s="2"/>
      <c r="AZ47" s="2"/>
    </row>
    <row r="48" spans="1:52" x14ac:dyDescent="0.25">
      <c r="A48" s="3">
        <f t="shared" si="1"/>
        <v>17</v>
      </c>
      <c r="B48" s="3" t="s">
        <v>4295</v>
      </c>
      <c r="C48" s="3" t="s">
        <v>66</v>
      </c>
      <c r="D48" s="3" t="s">
        <v>67</v>
      </c>
      <c r="E48" s="3" t="s">
        <v>236</v>
      </c>
      <c r="F48" s="3" t="s">
        <v>237</v>
      </c>
      <c r="G48" s="3" t="s">
        <v>4189</v>
      </c>
      <c r="H48" s="4" t="s">
        <v>4188</v>
      </c>
      <c r="I48" s="3" t="s">
        <v>604</v>
      </c>
      <c r="J48" s="3" t="s">
        <v>605</v>
      </c>
      <c r="K48" s="3" t="s">
        <v>795</v>
      </c>
      <c r="L48" s="3" t="s">
        <v>796</v>
      </c>
      <c r="M48" s="3" t="s">
        <v>986</v>
      </c>
      <c r="N48" s="3" t="s">
        <v>987</v>
      </c>
      <c r="O48" s="3" t="s">
        <v>4189</v>
      </c>
      <c r="P48" s="4" t="s">
        <v>4188</v>
      </c>
      <c r="Q48" s="3" t="s">
        <v>4189</v>
      </c>
      <c r="R48" s="4" t="s">
        <v>4188</v>
      </c>
      <c r="S48" s="3" t="s">
        <v>4189</v>
      </c>
      <c r="T48" s="4" t="s">
        <v>4188</v>
      </c>
      <c r="U48" s="4" t="s">
        <v>1746</v>
      </c>
      <c r="V48" s="4" t="s">
        <v>1747</v>
      </c>
      <c r="W48" s="4" t="s">
        <v>1910</v>
      </c>
      <c r="X48" s="4" t="s">
        <v>1911</v>
      </c>
      <c r="Y48" s="4" t="s">
        <v>2098</v>
      </c>
      <c r="Z48" s="4" t="s">
        <v>2095</v>
      </c>
      <c r="AA48" s="3" t="s">
        <v>4189</v>
      </c>
      <c r="AB48" s="4" t="s">
        <v>4188</v>
      </c>
      <c r="AC48" s="4" t="s">
        <v>2442</v>
      </c>
      <c r="AD48" s="4" t="s">
        <v>2443</v>
      </c>
      <c r="AE48" s="4" t="s">
        <v>2642</v>
      </c>
      <c r="AF48" s="4" t="s">
        <v>2643</v>
      </c>
      <c r="AG48" s="4" t="s">
        <v>2826</v>
      </c>
      <c r="AH48" s="4" t="s">
        <v>2827</v>
      </c>
      <c r="AI48" s="4" t="s">
        <v>3022</v>
      </c>
      <c r="AJ48" s="4" t="s">
        <v>3023</v>
      </c>
      <c r="AK48" s="4" t="s">
        <v>3223</v>
      </c>
      <c r="AL48" s="4" t="s">
        <v>3224</v>
      </c>
      <c r="AM48" s="3" t="s">
        <v>4189</v>
      </c>
      <c r="AN48" s="4" t="s">
        <v>4188</v>
      </c>
      <c r="AO48" s="4" t="s">
        <v>3504</v>
      </c>
      <c r="AP48" s="4" t="s">
        <v>3501</v>
      </c>
      <c r="AQ48" s="4" t="s">
        <v>3677</v>
      </c>
      <c r="AR48" s="4" t="s">
        <v>3678</v>
      </c>
      <c r="AS48" s="4" t="s">
        <v>3869</v>
      </c>
      <c r="AT48" s="4" t="s">
        <v>3870</v>
      </c>
      <c r="AU48" s="4" t="s">
        <v>4071</v>
      </c>
      <c r="AV48" s="4" t="s">
        <v>4072</v>
      </c>
      <c r="AW48" s="2"/>
      <c r="AX48" s="2"/>
      <c r="AY48" s="2"/>
      <c r="AZ48" s="2"/>
    </row>
    <row r="49" spans="1:52" x14ac:dyDescent="0.25">
      <c r="A49" s="3">
        <f t="shared" si="1"/>
        <v>22</v>
      </c>
      <c r="B49" s="3" t="s">
        <v>4296</v>
      </c>
      <c r="C49" s="3" t="s">
        <v>68</v>
      </c>
      <c r="D49" s="3" t="s">
        <v>69</v>
      </c>
      <c r="E49" s="3" t="s">
        <v>238</v>
      </c>
      <c r="F49" s="3" t="s">
        <v>239</v>
      </c>
      <c r="G49" s="3" t="s">
        <v>411</v>
      </c>
      <c r="H49" s="3" t="s">
        <v>412</v>
      </c>
      <c r="I49" s="3" t="s">
        <v>606</v>
      </c>
      <c r="J49" s="3" t="s">
        <v>607</v>
      </c>
      <c r="K49" s="3" t="s">
        <v>797</v>
      </c>
      <c r="L49" s="3" t="s">
        <v>798</v>
      </c>
      <c r="M49" s="3" t="s">
        <v>988</v>
      </c>
      <c r="N49" s="3" t="s">
        <v>989</v>
      </c>
      <c r="O49" s="3" t="s">
        <v>1183</v>
      </c>
      <c r="P49" s="3" t="s">
        <v>1184</v>
      </c>
      <c r="Q49" s="3" t="s">
        <v>1378</v>
      </c>
      <c r="R49" s="3" t="s">
        <v>1379</v>
      </c>
      <c r="S49" s="4" t="s">
        <v>1575</v>
      </c>
      <c r="T49" s="4" t="s">
        <v>1576</v>
      </c>
      <c r="U49" s="4" t="s">
        <v>1748</v>
      </c>
      <c r="V49" s="4" t="s">
        <v>1749</v>
      </c>
      <c r="W49" s="4" t="s">
        <v>1912</v>
      </c>
      <c r="X49" s="4" t="s">
        <v>1913</v>
      </c>
      <c r="Y49" s="4" t="s">
        <v>2099</v>
      </c>
      <c r="Z49" s="4" t="s">
        <v>2100</v>
      </c>
      <c r="AA49" s="4" t="s">
        <v>2267</v>
      </c>
      <c r="AB49" s="4" t="s">
        <v>2268</v>
      </c>
      <c r="AC49" s="4" t="s">
        <v>2444</v>
      </c>
      <c r="AD49" s="4" t="s">
        <v>2445</v>
      </c>
      <c r="AE49" s="4" t="s">
        <v>2644</v>
      </c>
      <c r="AF49" s="4" t="s">
        <v>2645</v>
      </c>
      <c r="AG49" s="4" t="s">
        <v>2828</v>
      </c>
      <c r="AH49" s="4" t="s">
        <v>2829</v>
      </c>
      <c r="AI49" s="4" t="s">
        <v>3024</v>
      </c>
      <c r="AJ49" s="4" t="s">
        <v>3025</v>
      </c>
      <c r="AK49" s="4" t="s">
        <v>3225</v>
      </c>
      <c r="AL49" s="4" t="s">
        <v>3226</v>
      </c>
      <c r="AM49" s="3" t="s">
        <v>4189</v>
      </c>
      <c r="AN49" s="4" t="s">
        <v>4188</v>
      </c>
      <c r="AO49" s="4" t="s">
        <v>3505</v>
      </c>
      <c r="AP49" s="4" t="s">
        <v>3506</v>
      </c>
      <c r="AQ49" s="4" t="s">
        <v>3679</v>
      </c>
      <c r="AR49" s="4" t="s">
        <v>3680</v>
      </c>
      <c r="AS49" s="4" t="s">
        <v>3871</v>
      </c>
      <c r="AT49" s="4" t="s">
        <v>3872</v>
      </c>
      <c r="AU49" s="4" t="s">
        <v>4073</v>
      </c>
      <c r="AV49" s="4" t="s">
        <v>4074</v>
      </c>
      <c r="AW49" s="2"/>
      <c r="AX49" s="2"/>
      <c r="AY49" s="2"/>
      <c r="AZ49" s="2"/>
    </row>
    <row r="50" spans="1:52" x14ac:dyDescent="0.25">
      <c r="A50" s="3">
        <f t="shared" si="1"/>
        <v>20</v>
      </c>
      <c r="B50" s="3" t="s">
        <v>4198</v>
      </c>
      <c r="C50" s="3" t="s">
        <v>4189</v>
      </c>
      <c r="D50" s="4" t="s">
        <v>4188</v>
      </c>
      <c r="E50" s="3" t="s">
        <v>240</v>
      </c>
      <c r="F50" s="3" t="s">
        <v>241</v>
      </c>
      <c r="G50" s="3" t="s">
        <v>413</v>
      </c>
      <c r="H50" s="3" t="s">
        <v>414</v>
      </c>
      <c r="I50" s="3" t="s">
        <v>608</v>
      </c>
      <c r="J50" s="3" t="s">
        <v>609</v>
      </c>
      <c r="K50" s="3" t="s">
        <v>799</v>
      </c>
      <c r="L50" s="3" t="s">
        <v>800</v>
      </c>
      <c r="M50" s="3" t="s">
        <v>990</v>
      </c>
      <c r="N50" s="3" t="s">
        <v>991</v>
      </c>
      <c r="O50" s="3" t="s">
        <v>1185</v>
      </c>
      <c r="P50" s="3" t="s">
        <v>1186</v>
      </c>
      <c r="Q50" s="3" t="s">
        <v>1380</v>
      </c>
      <c r="R50" s="3" t="s">
        <v>1381</v>
      </c>
      <c r="S50" s="4" t="s">
        <v>1577</v>
      </c>
      <c r="T50" s="4" t="s">
        <v>1578</v>
      </c>
      <c r="U50" s="3" t="s">
        <v>4189</v>
      </c>
      <c r="V50" s="4" t="s">
        <v>4188</v>
      </c>
      <c r="W50" s="4" t="s">
        <v>1914</v>
      </c>
      <c r="X50" s="4" t="s">
        <v>1915</v>
      </c>
      <c r="Y50" s="3" t="s">
        <v>4189</v>
      </c>
      <c r="Z50" s="4" t="s">
        <v>4188</v>
      </c>
      <c r="AA50" s="4" t="s">
        <v>2269</v>
      </c>
      <c r="AB50" s="4" t="s">
        <v>2270</v>
      </c>
      <c r="AC50" s="4" t="s">
        <v>2446</v>
      </c>
      <c r="AD50" s="4" t="s">
        <v>2447</v>
      </c>
      <c r="AE50" s="4" t="s">
        <v>2646</v>
      </c>
      <c r="AF50" s="4" t="s">
        <v>2647</v>
      </c>
      <c r="AG50" s="4" t="s">
        <v>2830</v>
      </c>
      <c r="AH50" s="4" t="s">
        <v>2831</v>
      </c>
      <c r="AI50" s="4" t="s">
        <v>3026</v>
      </c>
      <c r="AJ50" s="4" t="s">
        <v>3027</v>
      </c>
      <c r="AK50" s="4" t="s">
        <v>3227</v>
      </c>
      <c r="AL50" s="4" t="s">
        <v>3228</v>
      </c>
      <c r="AM50" s="4" t="s">
        <v>3350</v>
      </c>
      <c r="AN50" s="4" t="s">
        <v>3351</v>
      </c>
      <c r="AO50" s="4" t="s">
        <v>3507</v>
      </c>
      <c r="AP50" s="4" t="s">
        <v>3508</v>
      </c>
      <c r="AQ50" s="4" t="s">
        <v>3681</v>
      </c>
      <c r="AR50" s="4" t="s">
        <v>3682</v>
      </c>
      <c r="AS50" s="4" t="s">
        <v>3873</v>
      </c>
      <c r="AT50" s="4" t="s">
        <v>3874</v>
      </c>
      <c r="AU50" s="4" t="s">
        <v>4075</v>
      </c>
      <c r="AV50" s="4" t="s">
        <v>4076</v>
      </c>
      <c r="AW50" s="2"/>
      <c r="AX50" s="2"/>
      <c r="AY50" s="2"/>
      <c r="AZ50" s="2"/>
    </row>
    <row r="51" spans="1:52" x14ac:dyDescent="0.25">
      <c r="A51" s="3">
        <f t="shared" si="1"/>
        <v>21</v>
      </c>
      <c r="B51" s="3" t="s">
        <v>4199</v>
      </c>
      <c r="C51" s="3" t="s">
        <v>4189</v>
      </c>
      <c r="D51" s="4" t="s">
        <v>4188</v>
      </c>
      <c r="E51" s="3" t="s">
        <v>242</v>
      </c>
      <c r="F51" s="3" t="s">
        <v>243</v>
      </c>
      <c r="G51" s="3" t="s">
        <v>415</v>
      </c>
      <c r="H51" s="3" t="s">
        <v>416</v>
      </c>
      <c r="I51" s="3" t="s">
        <v>610</v>
      </c>
      <c r="J51" s="3" t="s">
        <v>611</v>
      </c>
      <c r="K51" s="3" t="s">
        <v>801</v>
      </c>
      <c r="L51" s="3" t="s">
        <v>802</v>
      </c>
      <c r="M51" s="3" t="s">
        <v>992</v>
      </c>
      <c r="N51" s="3" t="s">
        <v>993</v>
      </c>
      <c r="O51" s="3" t="s">
        <v>1187</v>
      </c>
      <c r="P51" s="3" t="s">
        <v>1188</v>
      </c>
      <c r="Q51" s="3" t="s">
        <v>1382</v>
      </c>
      <c r="R51" s="3" t="s">
        <v>1383</v>
      </c>
      <c r="S51" s="4" t="s">
        <v>1579</v>
      </c>
      <c r="T51" s="4" t="s">
        <v>1580</v>
      </c>
      <c r="U51" s="4" t="s">
        <v>1750</v>
      </c>
      <c r="V51" s="4" t="s">
        <v>1751</v>
      </c>
      <c r="W51" s="4" t="s">
        <v>1916</v>
      </c>
      <c r="X51" s="4" t="s">
        <v>1917</v>
      </c>
      <c r="Y51" s="4" t="s">
        <v>2101</v>
      </c>
      <c r="Z51" s="4" t="s">
        <v>2102</v>
      </c>
      <c r="AA51" s="4" t="s">
        <v>2271</v>
      </c>
      <c r="AB51" s="4" t="s">
        <v>2272</v>
      </c>
      <c r="AC51" s="4" t="s">
        <v>2448</v>
      </c>
      <c r="AD51" s="4" t="s">
        <v>2449</v>
      </c>
      <c r="AE51" s="4" t="s">
        <v>2648</v>
      </c>
      <c r="AF51" s="4" t="s">
        <v>2649</v>
      </c>
      <c r="AG51" s="4" t="s">
        <v>2832</v>
      </c>
      <c r="AH51" s="4" t="s">
        <v>2833</v>
      </c>
      <c r="AI51" s="4" t="s">
        <v>3028</v>
      </c>
      <c r="AJ51" s="4" t="s">
        <v>3029</v>
      </c>
      <c r="AK51" s="4" t="s">
        <v>3229</v>
      </c>
      <c r="AL51" s="4" t="s">
        <v>3230</v>
      </c>
      <c r="AM51" s="4" t="s">
        <v>3352</v>
      </c>
      <c r="AN51" s="4" t="s">
        <v>3353</v>
      </c>
      <c r="AO51" s="4" t="s">
        <v>3509</v>
      </c>
      <c r="AP51" s="4" t="s">
        <v>3510</v>
      </c>
      <c r="AQ51" s="4" t="s">
        <v>3683</v>
      </c>
      <c r="AR51" s="4" t="s">
        <v>3684</v>
      </c>
      <c r="AS51" s="3" t="s">
        <v>4189</v>
      </c>
      <c r="AT51" s="4" t="s">
        <v>4188</v>
      </c>
      <c r="AU51" s="4" t="s">
        <v>4077</v>
      </c>
      <c r="AV51" s="4" t="s">
        <v>4078</v>
      </c>
      <c r="AW51" s="2"/>
      <c r="AX51" s="2"/>
      <c r="AY51" s="2"/>
      <c r="AZ51" s="2"/>
    </row>
    <row r="52" spans="1:52" x14ac:dyDescent="0.25">
      <c r="A52" s="3">
        <f t="shared" si="1"/>
        <v>21</v>
      </c>
      <c r="B52" s="3" t="s">
        <v>4200</v>
      </c>
      <c r="C52" s="3" t="s">
        <v>4189</v>
      </c>
      <c r="D52" s="4" t="s">
        <v>4188</v>
      </c>
      <c r="E52" s="3" t="s">
        <v>244</v>
      </c>
      <c r="F52" s="3" t="s">
        <v>245</v>
      </c>
      <c r="G52" s="3" t="s">
        <v>417</v>
      </c>
      <c r="H52" s="3" t="s">
        <v>418</v>
      </c>
      <c r="I52" s="3" t="s">
        <v>612</v>
      </c>
      <c r="J52" s="3" t="s">
        <v>613</v>
      </c>
      <c r="K52" s="3" t="s">
        <v>803</v>
      </c>
      <c r="L52" s="3" t="s">
        <v>804</v>
      </c>
      <c r="M52" s="3" t="s">
        <v>994</v>
      </c>
      <c r="N52" s="3" t="s">
        <v>995</v>
      </c>
      <c r="O52" s="3" t="s">
        <v>1189</v>
      </c>
      <c r="P52" s="3" t="s">
        <v>1190</v>
      </c>
      <c r="Q52" s="3" t="s">
        <v>1384</v>
      </c>
      <c r="R52" s="3" t="s">
        <v>1385</v>
      </c>
      <c r="S52" s="4" t="s">
        <v>1581</v>
      </c>
      <c r="T52" s="4" t="s">
        <v>1582</v>
      </c>
      <c r="U52" s="4" t="s">
        <v>1752</v>
      </c>
      <c r="V52" s="4" t="s">
        <v>1753</v>
      </c>
      <c r="W52" s="4" t="s">
        <v>1918</v>
      </c>
      <c r="X52" s="4" t="s">
        <v>1919</v>
      </c>
      <c r="Y52" s="3" t="s">
        <v>4189</v>
      </c>
      <c r="Z52" s="4" t="s">
        <v>4188</v>
      </c>
      <c r="AA52" s="4" t="s">
        <v>2273</v>
      </c>
      <c r="AB52" s="4" t="s">
        <v>2274</v>
      </c>
      <c r="AC52" s="4" t="s">
        <v>2450</v>
      </c>
      <c r="AD52" s="4" t="s">
        <v>2451</v>
      </c>
      <c r="AE52" s="4" t="s">
        <v>2650</v>
      </c>
      <c r="AF52" s="4" t="s">
        <v>2651</v>
      </c>
      <c r="AG52" s="4" t="s">
        <v>2834</v>
      </c>
      <c r="AH52" s="4" t="s">
        <v>2835</v>
      </c>
      <c r="AI52" s="4" t="s">
        <v>3030</v>
      </c>
      <c r="AJ52" s="4" t="s">
        <v>3031</v>
      </c>
      <c r="AK52" s="4" t="s">
        <v>3231</v>
      </c>
      <c r="AL52" s="4" t="s">
        <v>3232</v>
      </c>
      <c r="AM52" s="4" t="s">
        <v>3354</v>
      </c>
      <c r="AN52" s="4" t="s">
        <v>3355</v>
      </c>
      <c r="AO52" s="4" t="s">
        <v>3511</v>
      </c>
      <c r="AP52" s="4" t="s">
        <v>3512</v>
      </c>
      <c r="AQ52" s="4" t="s">
        <v>3685</v>
      </c>
      <c r="AR52" s="4" t="s">
        <v>3686</v>
      </c>
      <c r="AS52" s="4" t="s">
        <v>3875</v>
      </c>
      <c r="AT52" s="4" t="s">
        <v>3876</v>
      </c>
      <c r="AU52" s="4" t="s">
        <v>4079</v>
      </c>
      <c r="AV52" s="4" t="s">
        <v>4080</v>
      </c>
      <c r="AW52" s="2"/>
      <c r="AX52" s="2"/>
      <c r="AY52" s="2"/>
      <c r="AZ52" s="2"/>
    </row>
    <row r="53" spans="1:52" x14ac:dyDescent="0.25">
      <c r="A53" s="3">
        <f t="shared" si="1"/>
        <v>20</v>
      </c>
      <c r="B53" s="3" t="s">
        <v>4201</v>
      </c>
      <c r="C53" s="3" t="s">
        <v>70</v>
      </c>
      <c r="D53" s="3" t="s">
        <v>71</v>
      </c>
      <c r="E53" s="3" t="s">
        <v>246</v>
      </c>
      <c r="F53" s="3" t="s">
        <v>247</v>
      </c>
      <c r="G53" s="3" t="s">
        <v>419</v>
      </c>
      <c r="H53" s="3" t="s">
        <v>420</v>
      </c>
      <c r="I53" s="3" t="s">
        <v>614</v>
      </c>
      <c r="J53" s="3" t="s">
        <v>615</v>
      </c>
      <c r="K53" s="3" t="s">
        <v>4189</v>
      </c>
      <c r="L53" s="4" t="s">
        <v>4188</v>
      </c>
      <c r="M53" s="3" t="s">
        <v>1108</v>
      </c>
      <c r="N53" s="3" t="s">
        <v>907</v>
      </c>
      <c r="O53" s="3" t="s">
        <v>1191</v>
      </c>
      <c r="P53" s="3" t="s">
        <v>1192</v>
      </c>
      <c r="Q53" s="3" t="s">
        <v>4189</v>
      </c>
      <c r="R53" s="4" t="s">
        <v>4188</v>
      </c>
      <c r="S53" s="4" t="s">
        <v>1583</v>
      </c>
      <c r="T53" s="4" t="s">
        <v>1584</v>
      </c>
      <c r="U53" s="4" t="s">
        <v>1754</v>
      </c>
      <c r="V53" s="4" t="s">
        <v>1755</v>
      </c>
      <c r="W53" s="4" t="s">
        <v>1920</v>
      </c>
      <c r="X53" s="4" t="s">
        <v>1921</v>
      </c>
      <c r="Y53" s="3" t="s">
        <v>4189</v>
      </c>
      <c r="Z53" s="4" t="s">
        <v>4188</v>
      </c>
      <c r="AA53" s="4" t="s">
        <v>2275</v>
      </c>
      <c r="AB53" s="4" t="s">
        <v>2276</v>
      </c>
      <c r="AC53" s="4" t="s">
        <v>2452</v>
      </c>
      <c r="AD53" s="4" t="s">
        <v>2453</v>
      </c>
      <c r="AE53" s="4" t="s">
        <v>2652</v>
      </c>
      <c r="AF53" s="4" t="s">
        <v>2653</v>
      </c>
      <c r="AG53" s="4" t="s">
        <v>2836</v>
      </c>
      <c r="AH53" s="4" t="s">
        <v>2837</v>
      </c>
      <c r="AI53" s="4" t="s">
        <v>3032</v>
      </c>
      <c r="AJ53" s="4" t="s">
        <v>3033</v>
      </c>
      <c r="AK53" s="4" t="s">
        <v>3233</v>
      </c>
      <c r="AL53" s="4" t="s">
        <v>3234</v>
      </c>
      <c r="AM53" s="4" t="s">
        <v>3356</v>
      </c>
      <c r="AN53" s="4" t="s">
        <v>3357</v>
      </c>
      <c r="AO53" s="4" t="s">
        <v>3513</v>
      </c>
      <c r="AP53" s="4" t="s">
        <v>3514</v>
      </c>
      <c r="AQ53" s="4" t="s">
        <v>3687</v>
      </c>
      <c r="AR53" s="4" t="s">
        <v>3688</v>
      </c>
      <c r="AS53" s="4" t="s">
        <v>3877</v>
      </c>
      <c r="AT53" s="4" t="s">
        <v>3878</v>
      </c>
      <c r="AU53" s="4" t="s">
        <v>4081</v>
      </c>
      <c r="AV53" s="4" t="s">
        <v>4082</v>
      </c>
      <c r="AW53" s="2"/>
      <c r="AX53" s="2"/>
      <c r="AY53" s="2"/>
      <c r="AZ53" s="2"/>
    </row>
    <row r="54" spans="1:52" x14ac:dyDescent="0.25">
      <c r="A54" s="3">
        <f t="shared" si="1"/>
        <v>20</v>
      </c>
      <c r="B54" s="3" t="s">
        <v>4202</v>
      </c>
      <c r="C54" s="3" t="s">
        <v>4189</v>
      </c>
      <c r="D54" s="4" t="s">
        <v>4188</v>
      </c>
      <c r="E54" s="3" t="s">
        <v>4189</v>
      </c>
      <c r="F54" s="4" t="s">
        <v>4188</v>
      </c>
      <c r="G54" s="3" t="s">
        <v>421</v>
      </c>
      <c r="H54" s="3" t="s">
        <v>422</v>
      </c>
      <c r="I54" s="3" t="s">
        <v>616</v>
      </c>
      <c r="J54" s="3" t="s">
        <v>617</v>
      </c>
      <c r="K54" s="3" t="s">
        <v>805</v>
      </c>
      <c r="L54" s="3" t="s">
        <v>806</v>
      </c>
      <c r="M54" s="3" t="s">
        <v>996</v>
      </c>
      <c r="N54" s="3" t="s">
        <v>997</v>
      </c>
      <c r="O54" s="3" t="s">
        <v>1193</v>
      </c>
      <c r="P54" s="3" t="s">
        <v>1194</v>
      </c>
      <c r="Q54" s="3" t="s">
        <v>1386</v>
      </c>
      <c r="R54" s="3" t="s">
        <v>1387</v>
      </c>
      <c r="S54" s="4" t="s">
        <v>1585</v>
      </c>
      <c r="T54" s="4" t="s">
        <v>1586</v>
      </c>
      <c r="U54" s="3" t="s">
        <v>4189</v>
      </c>
      <c r="V54" s="4" t="s">
        <v>4188</v>
      </c>
      <c r="W54" s="4" t="s">
        <v>1922</v>
      </c>
      <c r="X54" s="4" t="s">
        <v>1923</v>
      </c>
      <c r="Y54" s="4" t="s">
        <v>2103</v>
      </c>
      <c r="Z54" s="4" t="s">
        <v>2104</v>
      </c>
      <c r="AA54" s="4" t="s">
        <v>2277</v>
      </c>
      <c r="AB54" s="4" t="s">
        <v>2278</v>
      </c>
      <c r="AC54" s="4" t="s">
        <v>2454</v>
      </c>
      <c r="AD54" s="4" t="s">
        <v>2455</v>
      </c>
      <c r="AE54" s="4" t="s">
        <v>2654</v>
      </c>
      <c r="AF54" s="4" t="s">
        <v>2655</v>
      </c>
      <c r="AG54" s="4" t="s">
        <v>2838</v>
      </c>
      <c r="AH54" s="4" t="s">
        <v>2839</v>
      </c>
      <c r="AI54" s="4" t="s">
        <v>3034</v>
      </c>
      <c r="AJ54" s="4" t="s">
        <v>3035</v>
      </c>
      <c r="AK54" s="4" t="s">
        <v>3235</v>
      </c>
      <c r="AL54" s="4" t="s">
        <v>3236</v>
      </c>
      <c r="AM54" s="4" t="s">
        <v>3358</v>
      </c>
      <c r="AN54" s="4" t="s">
        <v>3359</v>
      </c>
      <c r="AO54" s="4" t="s">
        <v>3515</v>
      </c>
      <c r="AP54" s="4" t="s">
        <v>3516</v>
      </c>
      <c r="AQ54" s="4" t="s">
        <v>3689</v>
      </c>
      <c r="AR54" s="4" t="s">
        <v>3690</v>
      </c>
      <c r="AS54" s="4" t="s">
        <v>3879</v>
      </c>
      <c r="AT54" s="4" t="s">
        <v>3880</v>
      </c>
      <c r="AU54" s="4" t="s">
        <v>4083</v>
      </c>
      <c r="AV54" s="4" t="s">
        <v>4084</v>
      </c>
      <c r="AW54" s="2"/>
      <c r="AX54" s="2"/>
      <c r="AY54" s="2"/>
      <c r="AZ54" s="2"/>
    </row>
    <row r="55" spans="1:52" x14ac:dyDescent="0.25">
      <c r="A55" s="3">
        <f t="shared" si="1"/>
        <v>22</v>
      </c>
      <c r="B55" s="3" t="s">
        <v>4223</v>
      </c>
      <c r="C55" s="3" t="s">
        <v>86</v>
      </c>
      <c r="D55" s="3" t="s">
        <v>87</v>
      </c>
      <c r="E55" s="3" t="s">
        <v>260</v>
      </c>
      <c r="F55" s="3" t="s">
        <v>261</v>
      </c>
      <c r="G55" s="3" t="s">
        <v>437</v>
      </c>
      <c r="H55" s="3" t="s">
        <v>438</v>
      </c>
      <c r="I55" s="3" t="s">
        <v>632</v>
      </c>
      <c r="J55" s="3" t="s">
        <v>633</v>
      </c>
      <c r="K55" s="3" t="s">
        <v>821</v>
      </c>
      <c r="L55" s="3" t="s">
        <v>822</v>
      </c>
      <c r="M55" s="3" t="s">
        <v>1010</v>
      </c>
      <c r="N55" s="3" t="s">
        <v>1011</v>
      </c>
      <c r="O55" s="3" t="s">
        <v>1207</v>
      </c>
      <c r="P55" s="3" t="s">
        <v>1208</v>
      </c>
      <c r="Q55" s="3" t="s">
        <v>1400</v>
      </c>
      <c r="R55" s="3" t="s">
        <v>1401</v>
      </c>
      <c r="S55" s="4" t="s">
        <v>1601</v>
      </c>
      <c r="T55" s="4" t="s">
        <v>1602</v>
      </c>
      <c r="U55" s="4" t="s">
        <v>1770</v>
      </c>
      <c r="V55" s="4" t="s">
        <v>1771</v>
      </c>
      <c r="W55" s="3" t="s">
        <v>4189</v>
      </c>
      <c r="X55" s="4" t="s">
        <v>4188</v>
      </c>
      <c r="Y55" s="4" t="s">
        <v>2117</v>
      </c>
      <c r="Z55" s="4" t="s">
        <v>2118</v>
      </c>
      <c r="AA55" s="4" t="s">
        <v>2291</v>
      </c>
      <c r="AB55" s="4" t="s">
        <v>2292</v>
      </c>
      <c r="AC55" s="4" t="s">
        <v>2470</v>
      </c>
      <c r="AD55" s="4" t="s">
        <v>2471</v>
      </c>
      <c r="AE55" s="4" t="s">
        <v>2670</v>
      </c>
      <c r="AF55" s="4" t="s">
        <v>2671</v>
      </c>
      <c r="AG55" s="4" t="s">
        <v>2854</v>
      </c>
      <c r="AH55" s="4" t="s">
        <v>2855</v>
      </c>
      <c r="AI55" s="4" t="s">
        <v>3050</v>
      </c>
      <c r="AJ55" s="4" t="s">
        <v>3051</v>
      </c>
      <c r="AK55" s="4" t="s">
        <v>3251</v>
      </c>
      <c r="AL55" s="4" t="s">
        <v>3252</v>
      </c>
      <c r="AM55" s="4" t="s">
        <v>3374</v>
      </c>
      <c r="AN55" s="4" t="s">
        <v>3375</v>
      </c>
      <c r="AO55" s="4" t="s">
        <v>3529</v>
      </c>
      <c r="AP55" s="4" t="s">
        <v>3530</v>
      </c>
      <c r="AQ55" s="4" t="s">
        <v>3704</v>
      </c>
      <c r="AR55" s="4" t="s">
        <v>3705</v>
      </c>
      <c r="AS55" s="4" t="s">
        <v>3894</v>
      </c>
      <c r="AT55" s="4" t="s">
        <v>3895</v>
      </c>
      <c r="AU55" s="4" t="s">
        <v>4099</v>
      </c>
      <c r="AV55" s="4" t="s">
        <v>4100</v>
      </c>
      <c r="AW55" s="2"/>
      <c r="AX55" s="2"/>
      <c r="AY55" s="2"/>
      <c r="AZ55" s="2"/>
    </row>
    <row r="56" spans="1:52" x14ac:dyDescent="0.25">
      <c r="A56" s="3">
        <f t="shared" si="1"/>
        <v>22</v>
      </c>
      <c r="B56" s="3" t="s">
        <v>4224</v>
      </c>
      <c r="C56" s="3" t="s">
        <v>88</v>
      </c>
      <c r="D56" s="3" t="s">
        <v>89</v>
      </c>
      <c r="E56" s="3" t="s">
        <v>262</v>
      </c>
      <c r="F56" s="3" t="s">
        <v>263</v>
      </c>
      <c r="G56" s="3" t="s">
        <v>439</v>
      </c>
      <c r="H56" s="3" t="s">
        <v>440</v>
      </c>
      <c r="I56" s="3" t="s">
        <v>634</v>
      </c>
      <c r="J56" s="3" t="s">
        <v>635</v>
      </c>
      <c r="K56" s="3" t="s">
        <v>823</v>
      </c>
      <c r="L56" s="3" t="s">
        <v>824</v>
      </c>
      <c r="M56" s="3" t="s">
        <v>1012</v>
      </c>
      <c r="N56" s="3" t="s">
        <v>1013</v>
      </c>
      <c r="O56" s="3" t="s">
        <v>1209</v>
      </c>
      <c r="P56" s="3" t="s">
        <v>1210</v>
      </c>
      <c r="Q56" s="3" t="s">
        <v>1402</v>
      </c>
      <c r="R56" s="3" t="s">
        <v>1403</v>
      </c>
      <c r="S56" s="4" t="s">
        <v>1603</v>
      </c>
      <c r="T56" s="4" t="s">
        <v>1604</v>
      </c>
      <c r="U56" s="4" t="s">
        <v>1772</v>
      </c>
      <c r="V56" s="4" t="s">
        <v>1773</v>
      </c>
      <c r="W56" s="4" t="s">
        <v>1936</v>
      </c>
      <c r="X56" s="4" t="s">
        <v>1937</v>
      </c>
      <c r="Y56" s="4" t="s">
        <v>2119</v>
      </c>
      <c r="Z56" s="4" t="s">
        <v>2120</v>
      </c>
      <c r="AA56" s="4" t="s">
        <v>2293</v>
      </c>
      <c r="AB56" s="4" t="s">
        <v>2294</v>
      </c>
      <c r="AC56" s="3" t="s">
        <v>4189</v>
      </c>
      <c r="AD56" s="4" t="s">
        <v>4188</v>
      </c>
      <c r="AE56" s="4" t="s">
        <v>2672</v>
      </c>
      <c r="AF56" s="4" t="s">
        <v>2673</v>
      </c>
      <c r="AG56" s="4" t="s">
        <v>2856</v>
      </c>
      <c r="AH56" s="4" t="s">
        <v>2857</v>
      </c>
      <c r="AI56" s="4" t="s">
        <v>3052</v>
      </c>
      <c r="AJ56" s="4" t="s">
        <v>3053</v>
      </c>
      <c r="AK56" s="4" t="s">
        <v>3253</v>
      </c>
      <c r="AL56" s="4" t="s">
        <v>3254</v>
      </c>
      <c r="AM56" s="3" t="s">
        <v>3376</v>
      </c>
      <c r="AN56" s="3" t="s">
        <v>3377</v>
      </c>
      <c r="AO56" s="3" t="s">
        <v>3531</v>
      </c>
      <c r="AP56" s="3" t="s">
        <v>3532</v>
      </c>
      <c r="AQ56" s="3" t="s">
        <v>3706</v>
      </c>
      <c r="AR56" s="4" t="s">
        <v>3707</v>
      </c>
      <c r="AS56" s="4" t="s">
        <v>3896</v>
      </c>
      <c r="AT56" s="4" t="s">
        <v>3897</v>
      </c>
      <c r="AU56" s="4" t="s">
        <v>4101</v>
      </c>
      <c r="AV56" s="4" t="s">
        <v>4102</v>
      </c>
      <c r="AW56" s="2"/>
      <c r="AX56" s="2"/>
      <c r="AY56" s="2"/>
      <c r="AZ56" s="2"/>
    </row>
    <row r="57" spans="1:52" x14ac:dyDescent="0.25">
      <c r="A57" s="3">
        <f t="shared" si="1"/>
        <v>23</v>
      </c>
      <c r="B57" s="3" t="s">
        <v>4225</v>
      </c>
      <c r="C57" s="3" t="s">
        <v>90</v>
      </c>
      <c r="D57" s="3" t="s">
        <v>91</v>
      </c>
      <c r="E57" s="3" t="s">
        <v>264</v>
      </c>
      <c r="F57" s="3" t="s">
        <v>265</v>
      </c>
      <c r="G57" s="3" t="s">
        <v>441</v>
      </c>
      <c r="H57" s="3" t="s">
        <v>442</v>
      </c>
      <c r="I57" s="3" t="s">
        <v>636</v>
      </c>
      <c r="J57" s="3" t="s">
        <v>637</v>
      </c>
      <c r="K57" s="3" t="s">
        <v>825</v>
      </c>
      <c r="L57" s="3" t="s">
        <v>826</v>
      </c>
      <c r="M57" s="3" t="s">
        <v>1014</v>
      </c>
      <c r="N57" s="3" t="s">
        <v>1015</v>
      </c>
      <c r="O57" s="3" t="s">
        <v>1211</v>
      </c>
      <c r="P57" s="3" t="s">
        <v>1212</v>
      </c>
      <c r="Q57" s="3" t="s">
        <v>1404</v>
      </c>
      <c r="R57" s="3" t="s">
        <v>1405</v>
      </c>
      <c r="S57" s="4" t="s">
        <v>1605</v>
      </c>
      <c r="T57" s="4" t="s">
        <v>1606</v>
      </c>
      <c r="U57" s="4" t="s">
        <v>1774</v>
      </c>
      <c r="V57" s="4" t="s">
        <v>1775</v>
      </c>
      <c r="W57" s="4" t="s">
        <v>1938</v>
      </c>
      <c r="X57" s="4" t="s">
        <v>1939</v>
      </c>
      <c r="Y57" s="4" t="s">
        <v>2121</v>
      </c>
      <c r="Z57" s="4" t="s">
        <v>2122</v>
      </c>
      <c r="AA57" s="4" t="s">
        <v>2295</v>
      </c>
      <c r="AB57" s="4" t="s">
        <v>2296</v>
      </c>
      <c r="AC57" s="4" t="s">
        <v>2472</v>
      </c>
      <c r="AD57" s="4" t="s">
        <v>2473</v>
      </c>
      <c r="AE57" s="4" t="s">
        <v>2674</v>
      </c>
      <c r="AF57" s="4" t="s">
        <v>2675</v>
      </c>
      <c r="AG57" s="4" t="s">
        <v>2858</v>
      </c>
      <c r="AH57" s="4" t="s">
        <v>2859</v>
      </c>
      <c r="AI57" s="4" t="s">
        <v>3054</v>
      </c>
      <c r="AJ57" s="4" t="s">
        <v>3055</v>
      </c>
      <c r="AK57" s="4" t="s">
        <v>3255</v>
      </c>
      <c r="AL57" s="4" t="s">
        <v>3256</v>
      </c>
      <c r="AM57" s="3" t="s">
        <v>3378</v>
      </c>
      <c r="AN57" s="3" t="s">
        <v>3379</v>
      </c>
      <c r="AO57" s="3" t="s">
        <v>3533</v>
      </c>
      <c r="AP57" s="3" t="s">
        <v>3534</v>
      </c>
      <c r="AQ57" s="3" t="s">
        <v>3708</v>
      </c>
      <c r="AR57" s="4" t="s">
        <v>3709</v>
      </c>
      <c r="AS57" s="4" t="s">
        <v>3898</v>
      </c>
      <c r="AT57" s="4" t="s">
        <v>3899</v>
      </c>
      <c r="AU57" s="4" t="s">
        <v>4103</v>
      </c>
      <c r="AV57" s="4" t="s">
        <v>4104</v>
      </c>
      <c r="AW57" s="2"/>
      <c r="AX57" s="2"/>
      <c r="AY57" s="2"/>
      <c r="AZ57" s="2"/>
    </row>
    <row r="58" spans="1:52" x14ac:dyDescent="0.25">
      <c r="A58" s="3">
        <f t="shared" si="1"/>
        <v>23</v>
      </c>
      <c r="B58" s="3" t="s">
        <v>4226</v>
      </c>
      <c r="C58" s="3" t="s">
        <v>92</v>
      </c>
      <c r="D58" s="3" t="s">
        <v>93</v>
      </c>
      <c r="E58" s="3" t="s">
        <v>266</v>
      </c>
      <c r="F58" s="3" t="s">
        <v>267</v>
      </c>
      <c r="G58" s="3" t="s">
        <v>443</v>
      </c>
      <c r="H58" s="3" t="s">
        <v>444</v>
      </c>
      <c r="I58" s="3" t="s">
        <v>638</v>
      </c>
      <c r="J58" s="3" t="s">
        <v>639</v>
      </c>
      <c r="K58" s="3" t="s">
        <v>827</v>
      </c>
      <c r="L58" s="3" t="s">
        <v>828</v>
      </c>
      <c r="M58" s="3" t="s">
        <v>1016</v>
      </c>
      <c r="N58" s="3" t="s">
        <v>1017</v>
      </c>
      <c r="O58" s="3" t="s">
        <v>1213</v>
      </c>
      <c r="P58" s="3" t="s">
        <v>1214</v>
      </c>
      <c r="Q58" s="3" t="s">
        <v>1406</v>
      </c>
      <c r="R58" s="3" t="s">
        <v>1407</v>
      </c>
      <c r="S58" s="4" t="s">
        <v>1607</v>
      </c>
      <c r="T58" s="4" t="s">
        <v>1608</v>
      </c>
      <c r="U58" s="4" t="s">
        <v>1776</v>
      </c>
      <c r="V58" s="4" t="s">
        <v>1777</v>
      </c>
      <c r="W58" s="4" t="s">
        <v>1940</v>
      </c>
      <c r="X58" s="4" t="s">
        <v>1941</v>
      </c>
      <c r="Y58" s="4" t="s">
        <v>2123</v>
      </c>
      <c r="Z58" s="4" t="s">
        <v>2124</v>
      </c>
      <c r="AA58" s="4" t="s">
        <v>2297</v>
      </c>
      <c r="AB58" s="4" t="s">
        <v>2298</v>
      </c>
      <c r="AC58" s="4" t="s">
        <v>2474</v>
      </c>
      <c r="AD58" s="4" t="s">
        <v>2475</v>
      </c>
      <c r="AE58" s="4" t="s">
        <v>2676</v>
      </c>
      <c r="AF58" s="4" t="s">
        <v>2677</v>
      </c>
      <c r="AG58" s="4" t="s">
        <v>2860</v>
      </c>
      <c r="AH58" s="4" t="s">
        <v>2861</v>
      </c>
      <c r="AI58" s="4" t="s">
        <v>3056</v>
      </c>
      <c r="AJ58" s="4" t="s">
        <v>3057</v>
      </c>
      <c r="AK58" s="4" t="s">
        <v>3257</v>
      </c>
      <c r="AL58" s="4" t="s">
        <v>3258</v>
      </c>
      <c r="AM58" s="3" t="s">
        <v>3380</v>
      </c>
      <c r="AN58" s="3" t="s">
        <v>3381</v>
      </c>
      <c r="AO58" s="3" t="s">
        <v>3535</v>
      </c>
      <c r="AP58" s="3" t="s">
        <v>3536</v>
      </c>
      <c r="AQ58" s="3" t="s">
        <v>3710</v>
      </c>
      <c r="AR58" s="4" t="s">
        <v>3711</v>
      </c>
      <c r="AS58" s="4" t="s">
        <v>3900</v>
      </c>
      <c r="AT58" s="4" t="s">
        <v>3901</v>
      </c>
      <c r="AU58" s="4" t="s">
        <v>4105</v>
      </c>
      <c r="AV58" s="4" t="s">
        <v>4106</v>
      </c>
      <c r="AW58" s="2"/>
      <c r="AX58" s="2"/>
      <c r="AY58" s="2"/>
      <c r="AZ58" s="2"/>
    </row>
    <row r="59" spans="1:52" x14ac:dyDescent="0.25">
      <c r="A59" s="3">
        <f t="shared" si="1"/>
        <v>23</v>
      </c>
      <c r="B59" s="3" t="s">
        <v>4227</v>
      </c>
      <c r="C59" s="3" t="s">
        <v>72</v>
      </c>
      <c r="D59" s="3" t="s">
        <v>73</v>
      </c>
      <c r="E59" s="3" t="s">
        <v>248</v>
      </c>
      <c r="F59" s="3" t="s">
        <v>249</v>
      </c>
      <c r="G59" s="3" t="s">
        <v>423</v>
      </c>
      <c r="H59" s="3" t="s">
        <v>424</v>
      </c>
      <c r="I59" s="3" t="s">
        <v>618</v>
      </c>
      <c r="J59" s="3" t="s">
        <v>619</v>
      </c>
      <c r="K59" s="3" t="s">
        <v>807</v>
      </c>
      <c r="L59" s="3" t="s">
        <v>808</v>
      </c>
      <c r="M59" s="3" t="s">
        <v>998</v>
      </c>
      <c r="N59" s="3" t="s">
        <v>999</v>
      </c>
      <c r="O59" s="3" t="s">
        <v>1195</v>
      </c>
      <c r="P59" s="3" t="s">
        <v>1196</v>
      </c>
      <c r="Q59" s="3" t="s">
        <v>1388</v>
      </c>
      <c r="R59" s="3" t="s">
        <v>1389</v>
      </c>
      <c r="S59" s="3" t="s">
        <v>1587</v>
      </c>
      <c r="T59" s="4" t="s">
        <v>1588</v>
      </c>
      <c r="U59" s="4" t="s">
        <v>1756</v>
      </c>
      <c r="V59" s="4" t="s">
        <v>1757</v>
      </c>
      <c r="W59" s="4" t="s">
        <v>1924</v>
      </c>
      <c r="X59" s="4" t="s">
        <v>1925</v>
      </c>
      <c r="Y59" s="4" t="s">
        <v>2105</v>
      </c>
      <c r="Z59" s="4" t="s">
        <v>2106</v>
      </c>
      <c r="AA59" s="4" t="s">
        <v>2279</v>
      </c>
      <c r="AB59" s="4" t="s">
        <v>2280</v>
      </c>
      <c r="AC59" s="4" t="s">
        <v>2456</v>
      </c>
      <c r="AD59" s="4" t="s">
        <v>2457</v>
      </c>
      <c r="AE59" s="4" t="s">
        <v>2656</v>
      </c>
      <c r="AF59" s="3" t="s">
        <v>2657</v>
      </c>
      <c r="AG59" s="4" t="s">
        <v>2840</v>
      </c>
      <c r="AH59" s="4" t="s">
        <v>2841</v>
      </c>
      <c r="AI59" s="4" t="s">
        <v>3036</v>
      </c>
      <c r="AJ59" s="3" t="s">
        <v>3037</v>
      </c>
      <c r="AK59" s="3" t="s">
        <v>3237</v>
      </c>
      <c r="AL59" s="3" t="s">
        <v>3238</v>
      </c>
      <c r="AM59" s="3" t="s">
        <v>3360</v>
      </c>
      <c r="AN59" s="3" t="s">
        <v>3361</v>
      </c>
      <c r="AO59" s="3" t="s">
        <v>3517</v>
      </c>
      <c r="AP59" s="3" t="s">
        <v>3518</v>
      </c>
      <c r="AQ59" s="3" t="s">
        <v>3691</v>
      </c>
      <c r="AR59" s="4" t="s">
        <v>3692</v>
      </c>
      <c r="AS59" s="4" t="s">
        <v>3881</v>
      </c>
      <c r="AT59" s="4" t="s">
        <v>3882</v>
      </c>
      <c r="AU59" s="4" t="s">
        <v>4085</v>
      </c>
      <c r="AV59" s="4" t="s">
        <v>4086</v>
      </c>
      <c r="AW59" s="2"/>
      <c r="AX59" s="2"/>
      <c r="AY59" s="2"/>
      <c r="AZ59" s="2"/>
    </row>
    <row r="60" spans="1:52" x14ac:dyDescent="0.25">
      <c r="A60" s="3">
        <f t="shared" si="1"/>
        <v>23</v>
      </c>
      <c r="B60" s="3" t="s">
        <v>4228</v>
      </c>
      <c r="C60" s="3" t="s">
        <v>74</v>
      </c>
      <c r="D60" s="3" t="s">
        <v>75</v>
      </c>
      <c r="E60" s="3" t="s">
        <v>250</v>
      </c>
      <c r="F60" s="3" t="s">
        <v>251</v>
      </c>
      <c r="G60" s="3" t="s">
        <v>425</v>
      </c>
      <c r="H60" s="3" t="s">
        <v>426</v>
      </c>
      <c r="I60" s="3" t="s">
        <v>620</v>
      </c>
      <c r="J60" s="3" t="s">
        <v>621</v>
      </c>
      <c r="K60" s="3" t="s">
        <v>809</v>
      </c>
      <c r="L60" s="3" t="s">
        <v>810</v>
      </c>
      <c r="M60" s="3" t="s">
        <v>1000</v>
      </c>
      <c r="N60" s="3" t="s">
        <v>1001</v>
      </c>
      <c r="O60" s="3" t="s">
        <v>1197</v>
      </c>
      <c r="P60" s="3" t="s">
        <v>1198</v>
      </c>
      <c r="Q60" s="3" t="s">
        <v>1390</v>
      </c>
      <c r="R60" s="3" t="s">
        <v>1391</v>
      </c>
      <c r="S60" s="3" t="s">
        <v>1589</v>
      </c>
      <c r="T60" s="4" t="s">
        <v>1590</v>
      </c>
      <c r="U60" s="4" t="s">
        <v>1758</v>
      </c>
      <c r="V60" s="4" t="s">
        <v>1759</v>
      </c>
      <c r="W60" s="4" t="s">
        <v>1926</v>
      </c>
      <c r="X60" s="4" t="s">
        <v>1927</v>
      </c>
      <c r="Y60" s="4" t="s">
        <v>2107</v>
      </c>
      <c r="Z60" s="4" t="s">
        <v>2108</v>
      </c>
      <c r="AA60" s="4" t="s">
        <v>2281</v>
      </c>
      <c r="AB60" s="4" t="s">
        <v>2282</v>
      </c>
      <c r="AC60" s="4" t="s">
        <v>2458</v>
      </c>
      <c r="AD60" s="4" t="s">
        <v>2459</v>
      </c>
      <c r="AE60" s="4" t="s">
        <v>2658</v>
      </c>
      <c r="AF60" s="3" t="s">
        <v>2659</v>
      </c>
      <c r="AG60" s="4" t="s">
        <v>2842</v>
      </c>
      <c r="AH60" s="4" t="s">
        <v>2843</v>
      </c>
      <c r="AI60" s="4" t="s">
        <v>3038</v>
      </c>
      <c r="AJ60" s="3" t="s">
        <v>3039</v>
      </c>
      <c r="AK60" s="3" t="s">
        <v>3239</v>
      </c>
      <c r="AL60" s="3" t="s">
        <v>3240</v>
      </c>
      <c r="AM60" s="3" t="s">
        <v>3362</v>
      </c>
      <c r="AN60" s="3" t="s">
        <v>3363</v>
      </c>
      <c r="AO60" s="3" t="s">
        <v>3519</v>
      </c>
      <c r="AP60" s="3" t="s">
        <v>3520</v>
      </c>
      <c r="AQ60" s="3" t="s">
        <v>3693</v>
      </c>
      <c r="AR60" s="4" t="s">
        <v>3694</v>
      </c>
      <c r="AS60" s="4" t="s">
        <v>3883</v>
      </c>
      <c r="AT60" s="4" t="s">
        <v>3884</v>
      </c>
      <c r="AU60" s="4" t="s">
        <v>4087</v>
      </c>
      <c r="AV60" s="4" t="s">
        <v>4088</v>
      </c>
      <c r="AW60" s="2"/>
      <c r="AX60" s="2"/>
      <c r="AY60" s="2"/>
      <c r="AZ60" s="2"/>
    </row>
    <row r="61" spans="1:52" x14ac:dyDescent="0.25">
      <c r="A61" s="3">
        <f t="shared" si="1"/>
        <v>23</v>
      </c>
      <c r="B61" s="3" t="s">
        <v>4229</v>
      </c>
      <c r="C61" s="3" t="s">
        <v>76</v>
      </c>
      <c r="D61" s="3" t="s">
        <v>77</v>
      </c>
      <c r="E61" s="3" t="s">
        <v>252</v>
      </c>
      <c r="F61" s="3" t="s">
        <v>253</v>
      </c>
      <c r="G61" s="3" t="s">
        <v>427</v>
      </c>
      <c r="H61" s="3" t="s">
        <v>428</v>
      </c>
      <c r="I61" s="3" t="s">
        <v>622</v>
      </c>
      <c r="J61" s="3" t="s">
        <v>623</v>
      </c>
      <c r="K61" s="3" t="s">
        <v>811</v>
      </c>
      <c r="L61" s="3" t="s">
        <v>812</v>
      </c>
      <c r="M61" s="3" t="s">
        <v>1002</v>
      </c>
      <c r="N61" s="3" t="s">
        <v>1003</v>
      </c>
      <c r="O61" s="3" t="s">
        <v>1199</v>
      </c>
      <c r="P61" s="3" t="s">
        <v>1200</v>
      </c>
      <c r="Q61" s="3" t="s">
        <v>1392</v>
      </c>
      <c r="R61" s="3" t="s">
        <v>1393</v>
      </c>
      <c r="S61" s="3" t="s">
        <v>1591</v>
      </c>
      <c r="T61" s="3" t="s">
        <v>1592</v>
      </c>
      <c r="U61" s="4" t="s">
        <v>1760</v>
      </c>
      <c r="V61" s="4" t="s">
        <v>1761</v>
      </c>
      <c r="W61" s="4" t="s">
        <v>1928</v>
      </c>
      <c r="X61" s="4" t="s">
        <v>1929</v>
      </c>
      <c r="Y61" s="4" t="s">
        <v>2109</v>
      </c>
      <c r="Z61" s="4" t="s">
        <v>2110</v>
      </c>
      <c r="AA61" s="4" t="s">
        <v>2283</v>
      </c>
      <c r="AB61" s="4" t="s">
        <v>2284</v>
      </c>
      <c r="AC61" s="4" t="s">
        <v>2460</v>
      </c>
      <c r="AD61" s="4" t="s">
        <v>2461</v>
      </c>
      <c r="AE61" s="4" t="s">
        <v>2660</v>
      </c>
      <c r="AF61" s="3" t="s">
        <v>2661</v>
      </c>
      <c r="AG61" s="3" t="s">
        <v>2844</v>
      </c>
      <c r="AH61" s="3" t="s">
        <v>2845</v>
      </c>
      <c r="AI61" s="3" t="s">
        <v>3040</v>
      </c>
      <c r="AJ61" s="3" t="s">
        <v>3041</v>
      </c>
      <c r="AK61" s="3" t="s">
        <v>3241</v>
      </c>
      <c r="AL61" s="3" t="s">
        <v>3242</v>
      </c>
      <c r="AM61" s="3" t="s">
        <v>3364</v>
      </c>
      <c r="AN61" s="3" t="s">
        <v>3365</v>
      </c>
      <c r="AO61" s="3" t="s">
        <v>3521</v>
      </c>
      <c r="AP61" s="3" t="s">
        <v>3522</v>
      </c>
      <c r="AQ61" s="3" t="s">
        <v>3695</v>
      </c>
      <c r="AR61" s="4" t="s">
        <v>3696</v>
      </c>
      <c r="AS61" s="4" t="s">
        <v>3885</v>
      </c>
      <c r="AT61" s="4" t="s">
        <v>3886</v>
      </c>
      <c r="AU61" s="4" t="s">
        <v>4089</v>
      </c>
      <c r="AV61" s="4" t="s">
        <v>4090</v>
      </c>
      <c r="AW61" s="2"/>
      <c r="AX61" s="2"/>
      <c r="AY61" s="2"/>
      <c r="AZ61" s="2"/>
    </row>
    <row r="62" spans="1:52" x14ac:dyDescent="0.25">
      <c r="A62" s="3">
        <f t="shared" si="1"/>
        <v>19</v>
      </c>
      <c r="B62" s="3" t="s">
        <v>4230</v>
      </c>
      <c r="C62" s="3" t="s">
        <v>78</v>
      </c>
      <c r="D62" s="3" t="s">
        <v>79</v>
      </c>
      <c r="E62" s="3" t="s">
        <v>4189</v>
      </c>
      <c r="F62" s="4" t="s">
        <v>4188</v>
      </c>
      <c r="G62" s="3" t="s">
        <v>429</v>
      </c>
      <c r="H62" s="3" t="s">
        <v>430</v>
      </c>
      <c r="I62" s="3" t="s">
        <v>624</v>
      </c>
      <c r="J62" s="3" t="s">
        <v>625</v>
      </c>
      <c r="K62" s="3" t="s">
        <v>813</v>
      </c>
      <c r="L62" s="3" t="s">
        <v>814</v>
      </c>
      <c r="M62" s="3" t="s">
        <v>1004</v>
      </c>
      <c r="N62" s="3" t="s">
        <v>1005</v>
      </c>
      <c r="O62" s="3" t="s">
        <v>4189</v>
      </c>
      <c r="P62" s="4" t="s">
        <v>4188</v>
      </c>
      <c r="Q62" s="3" t="s">
        <v>4189</v>
      </c>
      <c r="R62" s="4" t="s">
        <v>4188</v>
      </c>
      <c r="S62" s="3" t="s">
        <v>1593</v>
      </c>
      <c r="T62" s="3" t="s">
        <v>1594</v>
      </c>
      <c r="U62" s="4" t="s">
        <v>1762</v>
      </c>
      <c r="V62" s="4" t="s">
        <v>1763</v>
      </c>
      <c r="W62" s="4" t="s">
        <v>1930</v>
      </c>
      <c r="X62" s="4" t="s">
        <v>1931</v>
      </c>
      <c r="Y62" s="4" t="s">
        <v>2111</v>
      </c>
      <c r="Z62" s="4" t="s">
        <v>2112</v>
      </c>
      <c r="AA62" s="3" t="s">
        <v>4189</v>
      </c>
      <c r="AB62" s="4" t="s">
        <v>4188</v>
      </c>
      <c r="AC62" s="4" t="s">
        <v>2462</v>
      </c>
      <c r="AD62" s="4" t="s">
        <v>2463</v>
      </c>
      <c r="AE62" s="4" t="s">
        <v>2662</v>
      </c>
      <c r="AF62" s="3" t="s">
        <v>2663</v>
      </c>
      <c r="AG62" s="3" t="s">
        <v>2846</v>
      </c>
      <c r="AH62" s="3" t="s">
        <v>2847</v>
      </c>
      <c r="AI62" s="3" t="s">
        <v>3042</v>
      </c>
      <c r="AJ62" s="3" t="s">
        <v>3043</v>
      </c>
      <c r="AK62" s="3" t="s">
        <v>3243</v>
      </c>
      <c r="AL62" s="3" t="s">
        <v>3244</v>
      </c>
      <c r="AM62" s="3" t="s">
        <v>3366</v>
      </c>
      <c r="AN62" s="3" t="s">
        <v>3367</v>
      </c>
      <c r="AO62" s="3" t="s">
        <v>3523</v>
      </c>
      <c r="AP62" s="3" t="s">
        <v>3524</v>
      </c>
      <c r="AQ62" s="3" t="s">
        <v>3697</v>
      </c>
      <c r="AR62" s="4" t="s">
        <v>3696</v>
      </c>
      <c r="AS62" s="4" t="s">
        <v>3887</v>
      </c>
      <c r="AT62" s="4" t="s">
        <v>3886</v>
      </c>
      <c r="AU62" s="4" t="s">
        <v>4091</v>
      </c>
      <c r="AV62" s="4" t="s">
        <v>4092</v>
      </c>
      <c r="AW62" s="2"/>
      <c r="AX62" s="2"/>
      <c r="AY62" s="2"/>
      <c r="AZ62" s="2"/>
    </row>
    <row r="63" spans="1:52" x14ac:dyDescent="0.25">
      <c r="A63" s="3">
        <f t="shared" si="1"/>
        <v>23</v>
      </c>
      <c r="B63" s="3" t="s">
        <v>4231</v>
      </c>
      <c r="C63" s="3" t="s">
        <v>80</v>
      </c>
      <c r="D63" s="3" t="s">
        <v>81</v>
      </c>
      <c r="E63" s="3" t="s">
        <v>254</v>
      </c>
      <c r="F63" s="3" t="s">
        <v>255</v>
      </c>
      <c r="G63" s="3" t="s">
        <v>431</v>
      </c>
      <c r="H63" s="3" t="s">
        <v>432</v>
      </c>
      <c r="I63" s="3" t="s">
        <v>626</v>
      </c>
      <c r="J63" s="3" t="s">
        <v>627</v>
      </c>
      <c r="K63" s="3" t="s">
        <v>815</v>
      </c>
      <c r="L63" s="3" t="s">
        <v>816</v>
      </c>
      <c r="M63" s="3" t="s">
        <v>1006</v>
      </c>
      <c r="N63" s="3" t="s">
        <v>1007</v>
      </c>
      <c r="O63" s="3" t="s">
        <v>1201</v>
      </c>
      <c r="P63" s="3" t="s">
        <v>1202</v>
      </c>
      <c r="Q63" s="3" t="s">
        <v>1394</v>
      </c>
      <c r="R63" s="3" t="s">
        <v>1395</v>
      </c>
      <c r="S63" s="3" t="s">
        <v>1595</v>
      </c>
      <c r="T63" s="3" t="s">
        <v>1596</v>
      </c>
      <c r="U63" s="4" t="s">
        <v>1764</v>
      </c>
      <c r="V63" s="4" t="s">
        <v>1765</v>
      </c>
      <c r="W63" s="4" t="s">
        <v>1932</v>
      </c>
      <c r="X63" s="4" t="s">
        <v>1933</v>
      </c>
      <c r="Y63" s="4" t="s">
        <v>2113</v>
      </c>
      <c r="Z63" s="4" t="s">
        <v>2114</v>
      </c>
      <c r="AA63" s="4" t="s">
        <v>2285</v>
      </c>
      <c r="AB63" s="4" t="s">
        <v>2286</v>
      </c>
      <c r="AC63" s="4" t="s">
        <v>2464</v>
      </c>
      <c r="AD63" s="4" t="s">
        <v>2465</v>
      </c>
      <c r="AE63" s="4" t="s">
        <v>2664</v>
      </c>
      <c r="AF63" s="3" t="s">
        <v>2665</v>
      </c>
      <c r="AG63" s="3" t="s">
        <v>2848</v>
      </c>
      <c r="AH63" s="3" t="s">
        <v>2849</v>
      </c>
      <c r="AI63" s="3" t="s">
        <v>3044</v>
      </c>
      <c r="AJ63" s="3" t="s">
        <v>3045</v>
      </c>
      <c r="AK63" s="3" t="s">
        <v>3245</v>
      </c>
      <c r="AL63" s="3" t="s">
        <v>3246</v>
      </c>
      <c r="AM63" s="3" t="s">
        <v>3368</v>
      </c>
      <c r="AN63" s="3" t="s">
        <v>3369</v>
      </c>
      <c r="AO63" s="3" t="s">
        <v>3525</v>
      </c>
      <c r="AP63" s="3" t="s">
        <v>3526</v>
      </c>
      <c r="AQ63" s="3" t="s">
        <v>3698</v>
      </c>
      <c r="AR63" s="4" t="s">
        <v>3699</v>
      </c>
      <c r="AS63" s="4" t="s">
        <v>3888</v>
      </c>
      <c r="AT63" s="4" t="s">
        <v>3889</v>
      </c>
      <c r="AU63" s="4" t="s">
        <v>4093</v>
      </c>
      <c r="AV63" s="4" t="s">
        <v>4094</v>
      </c>
      <c r="AW63" s="2"/>
      <c r="AX63" s="2"/>
      <c r="AY63" s="2"/>
      <c r="AZ63" s="2"/>
    </row>
    <row r="64" spans="1:52" x14ac:dyDescent="0.25">
      <c r="A64" s="3">
        <f t="shared" si="1"/>
        <v>20</v>
      </c>
      <c r="B64" s="3" t="s">
        <v>4232</v>
      </c>
      <c r="C64" s="3" t="s">
        <v>82</v>
      </c>
      <c r="D64" s="3" t="s">
        <v>83</v>
      </c>
      <c r="E64" s="3" t="s">
        <v>256</v>
      </c>
      <c r="F64" s="3" t="s">
        <v>257</v>
      </c>
      <c r="G64" s="3" t="s">
        <v>433</v>
      </c>
      <c r="H64" s="3" t="s">
        <v>434</v>
      </c>
      <c r="I64" s="3" t="s">
        <v>628</v>
      </c>
      <c r="J64" s="3" t="s">
        <v>629</v>
      </c>
      <c r="K64" s="3" t="s">
        <v>817</v>
      </c>
      <c r="L64" s="3" t="s">
        <v>818</v>
      </c>
      <c r="M64" s="3" t="s">
        <v>4189</v>
      </c>
      <c r="N64" s="4" t="s">
        <v>4188</v>
      </c>
      <c r="O64" s="3" t="s">
        <v>1203</v>
      </c>
      <c r="P64" s="3" t="s">
        <v>1204</v>
      </c>
      <c r="Q64" s="3" t="s">
        <v>1396</v>
      </c>
      <c r="R64" s="3" t="s">
        <v>1397</v>
      </c>
      <c r="S64" s="3" t="s">
        <v>1597</v>
      </c>
      <c r="T64" s="3" t="s">
        <v>1598</v>
      </c>
      <c r="U64" s="3" t="s">
        <v>1766</v>
      </c>
      <c r="V64" s="3" t="s">
        <v>1767</v>
      </c>
      <c r="W64" s="3" t="s">
        <v>4189</v>
      </c>
      <c r="X64" s="4" t="s">
        <v>4188</v>
      </c>
      <c r="Y64" s="3" t="s">
        <v>4189</v>
      </c>
      <c r="Z64" s="4" t="s">
        <v>4188</v>
      </c>
      <c r="AA64" s="4" t="s">
        <v>2287</v>
      </c>
      <c r="AB64" s="4" t="s">
        <v>2288</v>
      </c>
      <c r="AC64" s="4" t="s">
        <v>2466</v>
      </c>
      <c r="AD64" s="4" t="s">
        <v>2467</v>
      </c>
      <c r="AE64" s="4" t="s">
        <v>2666</v>
      </c>
      <c r="AF64" s="3" t="s">
        <v>2667</v>
      </c>
      <c r="AG64" s="3" t="s">
        <v>2850</v>
      </c>
      <c r="AH64" s="3" t="s">
        <v>2851</v>
      </c>
      <c r="AI64" s="3" t="s">
        <v>3046</v>
      </c>
      <c r="AJ64" s="3" t="s">
        <v>3047</v>
      </c>
      <c r="AK64" s="3" t="s">
        <v>3247</v>
      </c>
      <c r="AL64" s="3" t="s">
        <v>3248</v>
      </c>
      <c r="AM64" s="3" t="s">
        <v>3370</v>
      </c>
      <c r="AN64" s="3" t="s">
        <v>3371</v>
      </c>
      <c r="AO64" s="3" t="s">
        <v>3527</v>
      </c>
      <c r="AP64" s="3" t="s">
        <v>3528</v>
      </c>
      <c r="AQ64" s="3" t="s">
        <v>3700</v>
      </c>
      <c r="AR64" s="3" t="s">
        <v>3701</v>
      </c>
      <c r="AS64" s="4" t="s">
        <v>3890</v>
      </c>
      <c r="AT64" s="4" t="s">
        <v>3891</v>
      </c>
      <c r="AU64" s="4" t="s">
        <v>4095</v>
      </c>
      <c r="AV64" s="3" t="s">
        <v>4096</v>
      </c>
    </row>
    <row r="65" spans="1:48" x14ac:dyDescent="0.25">
      <c r="A65" s="3">
        <f t="shared" si="1"/>
        <v>22</v>
      </c>
      <c r="B65" s="3" t="s">
        <v>4233</v>
      </c>
      <c r="C65" s="3" t="s">
        <v>84</v>
      </c>
      <c r="D65" s="3" t="s">
        <v>85</v>
      </c>
      <c r="E65" s="3" t="s">
        <v>258</v>
      </c>
      <c r="F65" s="3" t="s">
        <v>259</v>
      </c>
      <c r="G65" s="3" t="s">
        <v>435</v>
      </c>
      <c r="H65" s="3" t="s">
        <v>436</v>
      </c>
      <c r="I65" s="3" t="s">
        <v>630</v>
      </c>
      <c r="J65" s="3" t="s">
        <v>631</v>
      </c>
      <c r="K65" s="3" t="s">
        <v>819</v>
      </c>
      <c r="L65" s="3" t="s">
        <v>820</v>
      </c>
      <c r="M65" s="3" t="s">
        <v>1008</v>
      </c>
      <c r="N65" s="3" t="s">
        <v>1009</v>
      </c>
      <c r="O65" s="3" t="s">
        <v>1205</v>
      </c>
      <c r="P65" s="3" t="s">
        <v>1206</v>
      </c>
      <c r="Q65" s="3" t="s">
        <v>1398</v>
      </c>
      <c r="R65" s="3" t="s">
        <v>1399</v>
      </c>
      <c r="S65" s="3" t="s">
        <v>1599</v>
      </c>
      <c r="T65" s="3" t="s">
        <v>1600</v>
      </c>
      <c r="U65" s="3" t="s">
        <v>1768</v>
      </c>
      <c r="V65" s="3" t="s">
        <v>1769</v>
      </c>
      <c r="W65" s="3" t="s">
        <v>1934</v>
      </c>
      <c r="X65" s="3" t="s">
        <v>1935</v>
      </c>
      <c r="Y65" s="4" t="s">
        <v>2115</v>
      </c>
      <c r="Z65" s="4" t="s">
        <v>2116</v>
      </c>
      <c r="AA65" s="4" t="s">
        <v>2289</v>
      </c>
      <c r="AB65" s="4" t="s">
        <v>2290</v>
      </c>
      <c r="AC65" s="4" t="s">
        <v>2468</v>
      </c>
      <c r="AD65" s="4" t="s">
        <v>2469</v>
      </c>
      <c r="AE65" s="4" t="s">
        <v>2668</v>
      </c>
      <c r="AF65" s="3" t="s">
        <v>2669</v>
      </c>
      <c r="AG65" s="3" t="s">
        <v>2852</v>
      </c>
      <c r="AH65" s="3" t="s">
        <v>2853</v>
      </c>
      <c r="AI65" s="3" t="s">
        <v>3048</v>
      </c>
      <c r="AJ65" s="3" t="s">
        <v>3049</v>
      </c>
      <c r="AK65" s="3" t="s">
        <v>3249</v>
      </c>
      <c r="AL65" s="3" t="s">
        <v>3250</v>
      </c>
      <c r="AM65" s="3" t="s">
        <v>3372</v>
      </c>
      <c r="AN65" s="3" t="s">
        <v>3373</v>
      </c>
      <c r="AO65" s="3" t="s">
        <v>4189</v>
      </c>
      <c r="AP65" s="4" t="s">
        <v>4188</v>
      </c>
      <c r="AQ65" s="3" t="s">
        <v>3702</v>
      </c>
      <c r="AR65" s="3" t="s">
        <v>3703</v>
      </c>
      <c r="AS65" s="4" t="s">
        <v>3892</v>
      </c>
      <c r="AT65" s="4" t="s">
        <v>3893</v>
      </c>
      <c r="AU65" s="4" t="s">
        <v>4097</v>
      </c>
      <c r="AV65" s="3" t="s">
        <v>4098</v>
      </c>
    </row>
    <row r="66" spans="1:48" x14ac:dyDescent="0.25">
      <c r="A66" s="3">
        <f t="shared" ref="A66:A97" si="2">23-COUNTIF(C66:AV66,"__________")</f>
        <v>21</v>
      </c>
      <c r="B66" s="3" t="s">
        <v>4234</v>
      </c>
      <c r="C66" s="3" t="s">
        <v>4189</v>
      </c>
      <c r="D66" s="4" t="s">
        <v>4188</v>
      </c>
      <c r="E66" s="3" t="s">
        <v>270</v>
      </c>
      <c r="F66" s="3" t="s">
        <v>271</v>
      </c>
      <c r="G66" s="3" t="s">
        <v>4189</v>
      </c>
      <c r="H66" s="4" t="s">
        <v>4188</v>
      </c>
      <c r="I66" s="3" t="s">
        <v>642</v>
      </c>
      <c r="J66" s="3" t="s">
        <v>643</v>
      </c>
      <c r="K66" s="3" t="s">
        <v>831</v>
      </c>
      <c r="L66" s="3" t="s">
        <v>832</v>
      </c>
      <c r="M66" s="3" t="s">
        <v>1020</v>
      </c>
      <c r="N66" s="3" t="s">
        <v>1021</v>
      </c>
      <c r="O66" s="3" t="s">
        <v>1217</v>
      </c>
      <c r="P66" s="3" t="s">
        <v>1218</v>
      </c>
      <c r="Q66" s="3" t="s">
        <v>1410</v>
      </c>
      <c r="R66" s="3" t="s">
        <v>1411</v>
      </c>
      <c r="S66" s="3" t="s">
        <v>1611</v>
      </c>
      <c r="T66" s="3" t="s">
        <v>1612</v>
      </c>
      <c r="U66" s="3" t="s">
        <v>1778</v>
      </c>
      <c r="V66" s="3" t="s">
        <v>1779</v>
      </c>
      <c r="W66" s="3" t="s">
        <v>1944</v>
      </c>
      <c r="X66" s="3" t="s">
        <v>1945</v>
      </c>
      <c r="Y66" s="4" t="s">
        <v>2127</v>
      </c>
      <c r="Z66" s="4" t="s">
        <v>2128</v>
      </c>
      <c r="AA66" s="4" t="s">
        <v>2299</v>
      </c>
      <c r="AB66" s="4" t="s">
        <v>2300</v>
      </c>
      <c r="AC66" s="4" t="s">
        <v>2478</v>
      </c>
      <c r="AD66" s="4" t="s">
        <v>2479</v>
      </c>
      <c r="AE66" s="4" t="s">
        <v>2680</v>
      </c>
      <c r="AF66" s="3" t="s">
        <v>2681</v>
      </c>
      <c r="AG66" s="3" t="s">
        <v>2864</v>
      </c>
      <c r="AH66" s="3" t="s">
        <v>2865</v>
      </c>
      <c r="AI66" s="3" t="s">
        <v>3060</v>
      </c>
      <c r="AJ66" s="3" t="s">
        <v>3061</v>
      </c>
      <c r="AK66" s="3" t="s">
        <v>3261</v>
      </c>
      <c r="AL66" s="3" t="s">
        <v>3262</v>
      </c>
      <c r="AM66" s="3" t="s">
        <v>3384</v>
      </c>
      <c r="AN66" s="3" t="s">
        <v>3385</v>
      </c>
      <c r="AO66" s="3" t="s">
        <v>3539</v>
      </c>
      <c r="AP66" s="3" t="s">
        <v>3540</v>
      </c>
      <c r="AQ66" s="3" t="s">
        <v>3714</v>
      </c>
      <c r="AR66" s="3" t="s">
        <v>3715</v>
      </c>
      <c r="AS66" s="3" t="s">
        <v>3904</v>
      </c>
      <c r="AT66" s="3" t="s">
        <v>3905</v>
      </c>
      <c r="AU66" s="3" t="s">
        <v>4109</v>
      </c>
      <c r="AV66" s="3" t="s">
        <v>4110</v>
      </c>
    </row>
    <row r="67" spans="1:48" x14ac:dyDescent="0.25">
      <c r="A67" s="3">
        <f t="shared" si="2"/>
        <v>20</v>
      </c>
      <c r="B67" s="3" t="s">
        <v>4235</v>
      </c>
      <c r="C67" s="3" t="s">
        <v>4189</v>
      </c>
      <c r="D67" s="4" t="s">
        <v>4188</v>
      </c>
      <c r="E67" s="3" t="s">
        <v>272</v>
      </c>
      <c r="F67" s="3" t="s">
        <v>273</v>
      </c>
      <c r="G67" s="3" t="s">
        <v>447</v>
      </c>
      <c r="H67" s="3" t="s">
        <v>448</v>
      </c>
      <c r="I67" s="3" t="s">
        <v>644</v>
      </c>
      <c r="J67" s="3" t="s">
        <v>645</v>
      </c>
      <c r="K67" s="3" t="s">
        <v>833</v>
      </c>
      <c r="L67" s="3" t="s">
        <v>834</v>
      </c>
      <c r="M67" s="3" t="s">
        <v>1022</v>
      </c>
      <c r="N67" s="3" t="s">
        <v>1023</v>
      </c>
      <c r="O67" s="3" t="s">
        <v>1219</v>
      </c>
      <c r="P67" s="3" t="s">
        <v>1220</v>
      </c>
      <c r="Q67" s="3" t="s">
        <v>1412</v>
      </c>
      <c r="R67" s="3" t="s">
        <v>1413</v>
      </c>
      <c r="S67" s="3" t="s">
        <v>1613</v>
      </c>
      <c r="T67" s="3" t="s">
        <v>1614</v>
      </c>
      <c r="U67" s="3" t="s">
        <v>1780</v>
      </c>
      <c r="V67" s="3" t="s">
        <v>1781</v>
      </c>
      <c r="W67" s="3" t="s">
        <v>1946</v>
      </c>
      <c r="X67" s="3" t="s">
        <v>1947</v>
      </c>
      <c r="Y67" s="4" t="s">
        <v>2129</v>
      </c>
      <c r="Z67" s="4" t="s">
        <v>2130</v>
      </c>
      <c r="AA67" s="4" t="s">
        <v>2301</v>
      </c>
      <c r="AB67" s="4" t="s">
        <v>2302</v>
      </c>
      <c r="AC67" s="4" t="s">
        <v>2480</v>
      </c>
      <c r="AD67" s="4" t="s">
        <v>2481</v>
      </c>
      <c r="AE67" s="4" t="s">
        <v>2682</v>
      </c>
      <c r="AF67" s="4" t="s">
        <v>2683</v>
      </c>
      <c r="AG67" s="3" t="s">
        <v>4189</v>
      </c>
      <c r="AH67" s="4" t="s">
        <v>4188</v>
      </c>
      <c r="AI67" s="3" t="s">
        <v>3062</v>
      </c>
      <c r="AJ67" s="3" t="s">
        <v>3063</v>
      </c>
      <c r="AK67" s="3" t="s">
        <v>3263</v>
      </c>
      <c r="AL67" s="3" t="s">
        <v>3264</v>
      </c>
      <c r="AM67" s="3" t="s">
        <v>3386</v>
      </c>
      <c r="AN67" s="3" t="s">
        <v>3387</v>
      </c>
      <c r="AO67" s="3" t="s">
        <v>4189</v>
      </c>
      <c r="AP67" s="4" t="s">
        <v>4188</v>
      </c>
      <c r="AQ67" s="3" t="s">
        <v>3716</v>
      </c>
      <c r="AR67" s="3" t="s">
        <v>3717</v>
      </c>
      <c r="AS67" s="3" t="s">
        <v>3906</v>
      </c>
      <c r="AT67" s="3" t="s">
        <v>3907</v>
      </c>
      <c r="AU67" s="3" t="s">
        <v>4111</v>
      </c>
      <c r="AV67" s="3" t="s">
        <v>4112</v>
      </c>
    </row>
    <row r="68" spans="1:48" x14ac:dyDescent="0.25">
      <c r="A68" s="3">
        <f t="shared" si="2"/>
        <v>19</v>
      </c>
      <c r="B68" s="3" t="s">
        <v>4236</v>
      </c>
      <c r="C68" s="3" t="s">
        <v>96</v>
      </c>
      <c r="D68" s="3" t="s">
        <v>97</v>
      </c>
      <c r="E68" s="3" t="s">
        <v>274</v>
      </c>
      <c r="F68" s="3" t="s">
        <v>275</v>
      </c>
      <c r="G68" s="3" t="s">
        <v>449</v>
      </c>
      <c r="H68" s="3" t="s">
        <v>450</v>
      </c>
      <c r="I68" s="3" t="s">
        <v>4189</v>
      </c>
      <c r="J68" s="4" t="s">
        <v>4188</v>
      </c>
      <c r="K68" s="3" t="s">
        <v>835</v>
      </c>
      <c r="L68" s="3" t="s">
        <v>836</v>
      </c>
      <c r="M68" s="3" t="s">
        <v>1024</v>
      </c>
      <c r="N68" s="3" t="s">
        <v>1025</v>
      </c>
      <c r="O68" s="3" t="s">
        <v>1221</v>
      </c>
      <c r="P68" s="3" t="s">
        <v>1222</v>
      </c>
      <c r="Q68" s="3" t="s">
        <v>1414</v>
      </c>
      <c r="R68" s="3" t="s">
        <v>1415</v>
      </c>
      <c r="S68" s="3" t="s">
        <v>1615</v>
      </c>
      <c r="T68" s="3" t="s">
        <v>1616</v>
      </c>
      <c r="U68" s="3" t="s">
        <v>4189</v>
      </c>
      <c r="V68" s="4" t="s">
        <v>4188</v>
      </c>
      <c r="W68" s="3" t="s">
        <v>1948</v>
      </c>
      <c r="X68" s="3" t="s">
        <v>1949</v>
      </c>
      <c r="Y68" s="4" t="s">
        <v>2131</v>
      </c>
      <c r="Z68" s="4" t="s">
        <v>2132</v>
      </c>
      <c r="AA68" s="4" t="s">
        <v>2303</v>
      </c>
      <c r="AB68" s="4" t="s">
        <v>2304</v>
      </c>
      <c r="AC68" s="3" t="s">
        <v>4189</v>
      </c>
      <c r="AD68" s="4" t="s">
        <v>4188</v>
      </c>
      <c r="AE68" s="3" t="s">
        <v>4189</v>
      </c>
      <c r="AF68" s="4" t="s">
        <v>4188</v>
      </c>
      <c r="AG68" s="4" t="s">
        <v>2866</v>
      </c>
      <c r="AH68" s="3" t="s">
        <v>2867</v>
      </c>
      <c r="AI68" s="3" t="s">
        <v>3064</v>
      </c>
      <c r="AJ68" s="3" t="s">
        <v>3065</v>
      </c>
      <c r="AK68" s="3" t="s">
        <v>3265</v>
      </c>
      <c r="AL68" s="3" t="s">
        <v>3266</v>
      </c>
      <c r="AM68" s="3" t="s">
        <v>3388</v>
      </c>
      <c r="AN68" s="3" t="s">
        <v>3389</v>
      </c>
      <c r="AO68" s="3" t="s">
        <v>3541</v>
      </c>
      <c r="AP68" s="3" t="s">
        <v>3542</v>
      </c>
      <c r="AQ68" s="3" t="s">
        <v>3718</v>
      </c>
      <c r="AR68" s="3" t="s">
        <v>3719</v>
      </c>
      <c r="AS68" s="3" t="s">
        <v>3908</v>
      </c>
      <c r="AT68" s="3" t="s">
        <v>3909</v>
      </c>
      <c r="AU68" s="3" t="s">
        <v>4113</v>
      </c>
      <c r="AV68" s="3" t="s">
        <v>4114</v>
      </c>
    </row>
    <row r="69" spans="1:48" x14ac:dyDescent="0.25">
      <c r="A69" s="3">
        <f t="shared" si="2"/>
        <v>20</v>
      </c>
      <c r="B69" s="3" t="s">
        <v>4237</v>
      </c>
      <c r="C69" s="3" t="s">
        <v>4189</v>
      </c>
      <c r="D69" s="4" t="s">
        <v>4188</v>
      </c>
      <c r="E69" s="3" t="s">
        <v>276</v>
      </c>
      <c r="F69" s="3" t="s">
        <v>277</v>
      </c>
      <c r="G69" s="3" t="s">
        <v>4189</v>
      </c>
      <c r="H69" s="4" t="s">
        <v>4188</v>
      </c>
      <c r="I69" s="3" t="s">
        <v>646</v>
      </c>
      <c r="J69" s="3" t="s">
        <v>647</v>
      </c>
      <c r="K69" s="3" t="s">
        <v>837</v>
      </c>
      <c r="L69" s="3" t="s">
        <v>838</v>
      </c>
      <c r="M69" s="3" t="s">
        <v>1026</v>
      </c>
      <c r="N69" s="3" t="s">
        <v>1027</v>
      </c>
      <c r="O69" s="3" t="s">
        <v>1223</v>
      </c>
      <c r="P69" s="3" t="s">
        <v>1224</v>
      </c>
      <c r="Q69" s="3" t="s">
        <v>1416</v>
      </c>
      <c r="R69" s="3" t="s">
        <v>1417</v>
      </c>
      <c r="S69" s="3" t="s">
        <v>1617</v>
      </c>
      <c r="T69" s="3" t="s">
        <v>1618</v>
      </c>
      <c r="U69" s="3" t="s">
        <v>1782</v>
      </c>
      <c r="V69" s="3" t="s">
        <v>1783</v>
      </c>
      <c r="W69" s="3" t="s">
        <v>4189</v>
      </c>
      <c r="X69" s="4" t="s">
        <v>4188</v>
      </c>
      <c r="Y69" s="4" t="s">
        <v>2133</v>
      </c>
      <c r="Z69" s="4" t="s">
        <v>2134</v>
      </c>
      <c r="AA69" s="4" t="s">
        <v>2305</v>
      </c>
      <c r="AB69" s="4" t="s">
        <v>2306</v>
      </c>
      <c r="AC69" s="4" t="s">
        <v>2482</v>
      </c>
      <c r="AD69" s="4" t="s">
        <v>2483</v>
      </c>
      <c r="AE69" s="4" t="s">
        <v>2684</v>
      </c>
      <c r="AF69" s="4" t="s">
        <v>2685</v>
      </c>
      <c r="AG69" s="4" t="s">
        <v>2868</v>
      </c>
      <c r="AH69" s="3" t="s">
        <v>2869</v>
      </c>
      <c r="AI69" s="3" t="s">
        <v>3066</v>
      </c>
      <c r="AJ69" s="3" t="s">
        <v>3067</v>
      </c>
      <c r="AK69" s="3" t="s">
        <v>3267</v>
      </c>
      <c r="AL69" s="3" t="s">
        <v>3268</v>
      </c>
      <c r="AM69" s="3" t="s">
        <v>3390</v>
      </c>
      <c r="AN69" s="3" t="s">
        <v>3391</v>
      </c>
      <c r="AO69" s="3" t="s">
        <v>3543</v>
      </c>
      <c r="AP69" s="3" t="s">
        <v>3540</v>
      </c>
      <c r="AQ69" s="3" t="s">
        <v>3720</v>
      </c>
      <c r="AR69" s="3" t="s">
        <v>3721</v>
      </c>
      <c r="AS69" s="3" t="s">
        <v>3910</v>
      </c>
      <c r="AT69" s="3" t="s">
        <v>3911</v>
      </c>
      <c r="AU69" s="3" t="s">
        <v>4115</v>
      </c>
      <c r="AV69" s="3" t="s">
        <v>4116</v>
      </c>
    </row>
    <row r="70" spans="1:48" x14ac:dyDescent="0.25">
      <c r="A70" s="3">
        <f t="shared" si="2"/>
        <v>22</v>
      </c>
      <c r="B70" s="3" t="s">
        <v>4238</v>
      </c>
      <c r="C70" s="3" t="s">
        <v>4189</v>
      </c>
      <c r="D70" s="4" t="s">
        <v>4188</v>
      </c>
      <c r="E70" s="3" t="s">
        <v>278</v>
      </c>
      <c r="F70" s="3" t="s">
        <v>279</v>
      </c>
      <c r="G70" s="3" t="s">
        <v>451</v>
      </c>
      <c r="H70" s="3" t="s">
        <v>452</v>
      </c>
      <c r="I70" s="3" t="s">
        <v>648</v>
      </c>
      <c r="J70" s="3" t="s">
        <v>649</v>
      </c>
      <c r="K70" s="3" t="s">
        <v>839</v>
      </c>
      <c r="L70" s="3" t="s">
        <v>840</v>
      </c>
      <c r="M70" s="3" t="s">
        <v>1028</v>
      </c>
      <c r="N70" s="3" t="s">
        <v>1029</v>
      </c>
      <c r="O70" s="3" t="s">
        <v>1225</v>
      </c>
      <c r="P70" s="3" t="s">
        <v>1226</v>
      </c>
      <c r="Q70" s="3" t="s">
        <v>1418</v>
      </c>
      <c r="R70" s="3" t="s">
        <v>1419</v>
      </c>
      <c r="S70" s="3" t="s">
        <v>1619</v>
      </c>
      <c r="T70" s="3" t="s">
        <v>1620</v>
      </c>
      <c r="U70" s="3" t="s">
        <v>1784</v>
      </c>
      <c r="V70" s="3" t="s">
        <v>1785</v>
      </c>
      <c r="W70" s="3" t="s">
        <v>1950</v>
      </c>
      <c r="X70" s="3" t="s">
        <v>1951</v>
      </c>
      <c r="Y70" s="4" t="s">
        <v>2135</v>
      </c>
      <c r="Z70" s="4" t="s">
        <v>2136</v>
      </c>
      <c r="AA70" s="4" t="s">
        <v>2307</v>
      </c>
      <c r="AB70" s="4" t="s">
        <v>2308</v>
      </c>
      <c r="AC70" s="4" t="s">
        <v>2484</v>
      </c>
      <c r="AD70" s="4" t="s">
        <v>2485</v>
      </c>
      <c r="AE70" s="4" t="s">
        <v>2686</v>
      </c>
      <c r="AF70" s="4" t="s">
        <v>2687</v>
      </c>
      <c r="AG70" s="4" t="s">
        <v>2870</v>
      </c>
      <c r="AH70" s="3" t="s">
        <v>2871</v>
      </c>
      <c r="AI70" s="3" t="s">
        <v>3068</v>
      </c>
      <c r="AJ70" s="3" t="s">
        <v>3069</v>
      </c>
      <c r="AK70" s="3" t="s">
        <v>3269</v>
      </c>
      <c r="AL70" s="3" t="s">
        <v>3270</v>
      </c>
      <c r="AM70" s="3" t="s">
        <v>3392</v>
      </c>
      <c r="AN70" s="3" t="s">
        <v>3393</v>
      </c>
      <c r="AO70" s="3" t="s">
        <v>3544</v>
      </c>
      <c r="AP70" s="3" t="s">
        <v>3545</v>
      </c>
      <c r="AQ70" s="3" t="s">
        <v>3722</v>
      </c>
      <c r="AR70" s="3" t="s">
        <v>3723</v>
      </c>
      <c r="AS70" s="3" t="s">
        <v>3912</v>
      </c>
      <c r="AT70" s="3" t="s">
        <v>3913</v>
      </c>
      <c r="AU70" s="3" t="s">
        <v>4117</v>
      </c>
      <c r="AV70" s="3" t="s">
        <v>4118</v>
      </c>
    </row>
    <row r="71" spans="1:48" x14ac:dyDescent="0.25">
      <c r="A71" s="3">
        <f t="shared" si="2"/>
        <v>22</v>
      </c>
      <c r="B71" s="3" t="s">
        <v>4239</v>
      </c>
      <c r="C71" s="3" t="s">
        <v>98</v>
      </c>
      <c r="D71" s="3" t="s">
        <v>99</v>
      </c>
      <c r="E71" s="3" t="s">
        <v>280</v>
      </c>
      <c r="F71" s="3" t="s">
        <v>281</v>
      </c>
      <c r="G71" s="3" t="s">
        <v>453</v>
      </c>
      <c r="H71" s="3" t="s">
        <v>454</v>
      </c>
      <c r="I71" s="3" t="s">
        <v>650</v>
      </c>
      <c r="J71" s="3" t="s">
        <v>651</v>
      </c>
      <c r="K71" s="3" t="s">
        <v>841</v>
      </c>
      <c r="L71" s="3" t="s">
        <v>842</v>
      </c>
      <c r="M71" s="3" t="s">
        <v>1030</v>
      </c>
      <c r="N71" s="3" t="s">
        <v>1031</v>
      </c>
      <c r="O71" s="3" t="s">
        <v>1227</v>
      </c>
      <c r="P71" s="3" t="s">
        <v>1228</v>
      </c>
      <c r="Q71" s="3" t="s">
        <v>1420</v>
      </c>
      <c r="R71" s="3" t="s">
        <v>1421</v>
      </c>
      <c r="S71" s="3" t="s">
        <v>1621</v>
      </c>
      <c r="T71" s="3" t="s">
        <v>1622</v>
      </c>
      <c r="U71" s="3" t="s">
        <v>1786</v>
      </c>
      <c r="V71" s="3" t="s">
        <v>1787</v>
      </c>
      <c r="W71" s="3" t="s">
        <v>1952</v>
      </c>
      <c r="X71" s="3" t="s">
        <v>1953</v>
      </c>
      <c r="Y71" s="4" t="s">
        <v>2137</v>
      </c>
      <c r="Z71" s="4" t="s">
        <v>2138</v>
      </c>
      <c r="AA71" s="3" t="s">
        <v>4189</v>
      </c>
      <c r="AB71" s="4" t="s">
        <v>4188</v>
      </c>
      <c r="AC71" s="4" t="s">
        <v>2486</v>
      </c>
      <c r="AD71" s="4" t="s">
        <v>2487</v>
      </c>
      <c r="AE71" s="4" t="s">
        <v>2688</v>
      </c>
      <c r="AF71" s="4" t="s">
        <v>2689</v>
      </c>
      <c r="AG71" s="4" t="s">
        <v>2872</v>
      </c>
      <c r="AH71" s="3" t="s">
        <v>2873</v>
      </c>
      <c r="AI71" s="3" t="s">
        <v>3070</v>
      </c>
      <c r="AJ71" s="3" t="s">
        <v>3071</v>
      </c>
      <c r="AK71" s="3" t="s">
        <v>3271</v>
      </c>
      <c r="AL71" s="3" t="s">
        <v>3272</v>
      </c>
      <c r="AM71" s="3" t="s">
        <v>3394</v>
      </c>
      <c r="AN71" s="3" t="s">
        <v>3395</v>
      </c>
      <c r="AO71" s="3" t="s">
        <v>3546</v>
      </c>
      <c r="AP71" s="3" t="s">
        <v>3547</v>
      </c>
      <c r="AQ71" s="3" t="s">
        <v>3724</v>
      </c>
      <c r="AR71" s="3" t="s">
        <v>3725</v>
      </c>
      <c r="AS71" s="3" t="s">
        <v>3914</v>
      </c>
      <c r="AT71" s="3" t="s">
        <v>3915</v>
      </c>
      <c r="AU71" s="3" t="s">
        <v>4119</v>
      </c>
      <c r="AV71" s="3" t="s">
        <v>4120</v>
      </c>
    </row>
    <row r="72" spans="1:48" x14ac:dyDescent="0.25">
      <c r="A72" s="3">
        <f t="shared" si="2"/>
        <v>21</v>
      </c>
      <c r="B72" s="3" t="s">
        <v>4240</v>
      </c>
      <c r="C72" s="3" t="s">
        <v>94</v>
      </c>
      <c r="D72" s="3" t="s">
        <v>95</v>
      </c>
      <c r="E72" s="3" t="s">
        <v>268</v>
      </c>
      <c r="F72" s="3" t="s">
        <v>269</v>
      </c>
      <c r="G72" s="3" t="s">
        <v>445</v>
      </c>
      <c r="H72" s="3" t="s">
        <v>446</v>
      </c>
      <c r="I72" s="3" t="s">
        <v>640</v>
      </c>
      <c r="J72" s="3" t="s">
        <v>641</v>
      </c>
      <c r="K72" s="3" t="s">
        <v>829</v>
      </c>
      <c r="L72" s="3" t="s">
        <v>830</v>
      </c>
      <c r="M72" s="3" t="s">
        <v>1018</v>
      </c>
      <c r="N72" s="3" t="s">
        <v>1019</v>
      </c>
      <c r="O72" s="3" t="s">
        <v>1215</v>
      </c>
      <c r="P72" s="3" t="s">
        <v>1216</v>
      </c>
      <c r="Q72" s="3" t="s">
        <v>1408</v>
      </c>
      <c r="R72" s="3" t="s">
        <v>1409</v>
      </c>
      <c r="S72" s="3" t="s">
        <v>1609</v>
      </c>
      <c r="T72" s="3" t="s">
        <v>1610</v>
      </c>
      <c r="U72" s="3" t="s">
        <v>4189</v>
      </c>
      <c r="V72" s="4" t="s">
        <v>4188</v>
      </c>
      <c r="W72" s="3" t="s">
        <v>1942</v>
      </c>
      <c r="X72" s="3" t="s">
        <v>1943</v>
      </c>
      <c r="Y72" s="4" t="s">
        <v>2125</v>
      </c>
      <c r="Z72" s="4" t="s">
        <v>2126</v>
      </c>
      <c r="AA72" s="3" t="s">
        <v>4189</v>
      </c>
      <c r="AB72" s="4" t="s">
        <v>4188</v>
      </c>
      <c r="AC72" s="4" t="s">
        <v>2476</v>
      </c>
      <c r="AD72" s="4" t="s">
        <v>2477</v>
      </c>
      <c r="AE72" s="4" t="s">
        <v>2678</v>
      </c>
      <c r="AF72" s="3" t="s">
        <v>2679</v>
      </c>
      <c r="AG72" s="3" t="s">
        <v>2862</v>
      </c>
      <c r="AH72" s="3" t="s">
        <v>2863</v>
      </c>
      <c r="AI72" s="3" t="s">
        <v>3058</v>
      </c>
      <c r="AJ72" s="3" t="s">
        <v>3059</v>
      </c>
      <c r="AK72" s="3" t="s">
        <v>3259</v>
      </c>
      <c r="AL72" s="3" t="s">
        <v>3260</v>
      </c>
      <c r="AM72" s="3" t="s">
        <v>3382</v>
      </c>
      <c r="AN72" s="3" t="s">
        <v>3383</v>
      </c>
      <c r="AO72" s="3" t="s">
        <v>3537</v>
      </c>
      <c r="AP72" s="3" t="s">
        <v>3538</v>
      </c>
      <c r="AQ72" s="3" t="s">
        <v>3712</v>
      </c>
      <c r="AR72" s="3" t="s">
        <v>3713</v>
      </c>
      <c r="AS72" s="3" t="s">
        <v>3902</v>
      </c>
      <c r="AT72" s="3" t="s">
        <v>3903</v>
      </c>
      <c r="AU72" s="3" t="s">
        <v>4107</v>
      </c>
      <c r="AV72" s="3" t="s">
        <v>4108</v>
      </c>
    </row>
    <row r="73" spans="1:48" x14ac:dyDescent="0.25">
      <c r="A73" s="3">
        <f t="shared" si="2"/>
        <v>20</v>
      </c>
      <c r="B73" s="3" t="s">
        <v>4241</v>
      </c>
      <c r="C73" s="3" t="s">
        <v>100</v>
      </c>
      <c r="D73" s="3" t="s">
        <v>101</v>
      </c>
      <c r="E73" s="3" t="s">
        <v>282</v>
      </c>
      <c r="F73" s="3" t="s">
        <v>283</v>
      </c>
      <c r="G73" s="3" t="s">
        <v>455</v>
      </c>
      <c r="H73" s="3" t="s">
        <v>456</v>
      </c>
      <c r="I73" s="3" t="s">
        <v>652</v>
      </c>
      <c r="J73" s="3" t="s">
        <v>653</v>
      </c>
      <c r="K73" s="3" t="s">
        <v>843</v>
      </c>
      <c r="L73" s="3" t="s">
        <v>844</v>
      </c>
      <c r="M73" s="3" t="s">
        <v>1032</v>
      </c>
      <c r="N73" s="3" t="s">
        <v>1033</v>
      </c>
      <c r="O73" s="3" t="s">
        <v>1229</v>
      </c>
      <c r="P73" s="3" t="s">
        <v>1230</v>
      </c>
      <c r="Q73" s="3" t="s">
        <v>1422</v>
      </c>
      <c r="R73" s="3" t="s">
        <v>1423</v>
      </c>
      <c r="S73" s="3" t="s">
        <v>1623</v>
      </c>
      <c r="T73" s="3" t="s">
        <v>1624</v>
      </c>
      <c r="U73" s="3" t="s">
        <v>4189</v>
      </c>
      <c r="V73" s="4" t="s">
        <v>4188</v>
      </c>
      <c r="W73" s="3" t="s">
        <v>1954</v>
      </c>
      <c r="X73" s="3" t="s">
        <v>1955</v>
      </c>
      <c r="Y73" s="3" t="s">
        <v>4189</v>
      </c>
      <c r="Z73" s="4" t="s">
        <v>4188</v>
      </c>
      <c r="AA73" s="4" t="s">
        <v>2309</v>
      </c>
      <c r="AB73" s="4" t="s">
        <v>2310</v>
      </c>
      <c r="AC73" s="4" t="s">
        <v>2488</v>
      </c>
      <c r="AD73" s="4" t="s">
        <v>2489</v>
      </c>
      <c r="AE73" s="4" t="s">
        <v>2690</v>
      </c>
      <c r="AF73" s="3" t="s">
        <v>2691</v>
      </c>
      <c r="AG73" s="3" t="s">
        <v>2874</v>
      </c>
      <c r="AH73" s="3" t="s">
        <v>2875</v>
      </c>
      <c r="AI73" s="3" t="s">
        <v>3072</v>
      </c>
      <c r="AJ73" s="3" t="s">
        <v>3073</v>
      </c>
      <c r="AK73" s="3" t="s">
        <v>3273</v>
      </c>
      <c r="AL73" s="3" t="s">
        <v>3274</v>
      </c>
      <c r="AM73" s="3" t="s">
        <v>4189</v>
      </c>
      <c r="AN73" s="4" t="s">
        <v>4188</v>
      </c>
      <c r="AO73" s="3" t="s">
        <v>3548</v>
      </c>
      <c r="AP73" s="3" t="s">
        <v>3549</v>
      </c>
      <c r="AQ73" s="3" t="s">
        <v>3726</v>
      </c>
      <c r="AR73" s="3" t="s">
        <v>3727</v>
      </c>
      <c r="AS73" s="3" t="s">
        <v>3916</v>
      </c>
      <c r="AT73" s="3" t="s">
        <v>3917</v>
      </c>
      <c r="AU73" s="3" t="s">
        <v>4121</v>
      </c>
      <c r="AV73" s="3" t="s">
        <v>4122</v>
      </c>
    </row>
    <row r="74" spans="1:48" x14ac:dyDescent="0.25">
      <c r="A74" s="3">
        <f t="shared" si="2"/>
        <v>19</v>
      </c>
      <c r="B74" s="3" t="s">
        <v>4242</v>
      </c>
      <c r="C74" s="3" t="s">
        <v>102</v>
      </c>
      <c r="D74" s="3" t="s">
        <v>103</v>
      </c>
      <c r="E74" s="3" t="s">
        <v>284</v>
      </c>
      <c r="F74" s="3" t="s">
        <v>285</v>
      </c>
      <c r="G74" s="3" t="s">
        <v>457</v>
      </c>
      <c r="H74" s="3" t="s">
        <v>458</v>
      </c>
      <c r="I74" s="3" t="s">
        <v>654</v>
      </c>
      <c r="J74" s="3" t="s">
        <v>655</v>
      </c>
      <c r="K74" s="3" t="s">
        <v>845</v>
      </c>
      <c r="L74" s="3" t="s">
        <v>846</v>
      </c>
      <c r="M74" s="3" t="s">
        <v>1034</v>
      </c>
      <c r="N74" s="3" t="s">
        <v>1035</v>
      </c>
      <c r="O74" s="3" t="s">
        <v>1231</v>
      </c>
      <c r="P74" s="3" t="s">
        <v>1232</v>
      </c>
      <c r="Q74" s="3" t="s">
        <v>1424</v>
      </c>
      <c r="R74" s="3" t="s">
        <v>1425</v>
      </c>
      <c r="S74" s="3" t="s">
        <v>1625</v>
      </c>
      <c r="T74" s="3" t="s">
        <v>1626</v>
      </c>
      <c r="U74" s="3" t="s">
        <v>4189</v>
      </c>
      <c r="V74" s="4" t="s">
        <v>4188</v>
      </c>
      <c r="W74" s="3" t="s">
        <v>1956</v>
      </c>
      <c r="X74" s="3" t="s">
        <v>1957</v>
      </c>
      <c r="Y74" s="4" t="s">
        <v>2139</v>
      </c>
      <c r="Z74" s="4" t="s">
        <v>2140</v>
      </c>
      <c r="AA74" s="3" t="s">
        <v>4189</v>
      </c>
      <c r="AB74" s="4" t="s">
        <v>4188</v>
      </c>
      <c r="AC74" s="4" t="s">
        <v>2490</v>
      </c>
      <c r="AD74" s="3" t="s">
        <v>2491</v>
      </c>
      <c r="AE74" s="4" t="s">
        <v>2692</v>
      </c>
      <c r="AF74" s="3" t="s">
        <v>2693</v>
      </c>
      <c r="AG74" s="3" t="s">
        <v>2876</v>
      </c>
      <c r="AH74" s="3" t="s">
        <v>2877</v>
      </c>
      <c r="AI74" s="3" t="s">
        <v>3074</v>
      </c>
      <c r="AJ74" s="3" t="s">
        <v>3075</v>
      </c>
      <c r="AK74" s="3" t="s">
        <v>3275</v>
      </c>
      <c r="AL74" s="3" t="s">
        <v>3276</v>
      </c>
      <c r="AM74" s="3" t="s">
        <v>4189</v>
      </c>
      <c r="AN74" s="4" t="s">
        <v>4188</v>
      </c>
      <c r="AO74" s="3" t="s">
        <v>4189</v>
      </c>
      <c r="AP74" s="4" t="s">
        <v>4188</v>
      </c>
      <c r="AQ74" s="3" t="s">
        <v>3728</v>
      </c>
      <c r="AR74" s="3" t="s">
        <v>3729</v>
      </c>
      <c r="AS74" s="3" t="s">
        <v>3918</v>
      </c>
      <c r="AT74" s="3" t="s">
        <v>3919</v>
      </c>
      <c r="AU74" s="3" t="s">
        <v>4123</v>
      </c>
      <c r="AV74" s="3" t="s">
        <v>4124</v>
      </c>
    </row>
    <row r="75" spans="1:48" x14ac:dyDescent="0.25">
      <c r="A75" s="3">
        <f t="shared" si="2"/>
        <v>21</v>
      </c>
      <c r="B75" s="3" t="s">
        <v>4243</v>
      </c>
      <c r="C75" s="3" t="s">
        <v>4189</v>
      </c>
      <c r="D75" s="4" t="s">
        <v>4188</v>
      </c>
      <c r="E75" s="3" t="s">
        <v>286</v>
      </c>
      <c r="F75" s="3" t="s">
        <v>287</v>
      </c>
      <c r="G75" s="3" t="s">
        <v>459</v>
      </c>
      <c r="H75" s="3" t="s">
        <v>460</v>
      </c>
      <c r="I75" s="3" t="s">
        <v>656</v>
      </c>
      <c r="J75" s="3" t="s">
        <v>657</v>
      </c>
      <c r="K75" s="3" t="s">
        <v>847</v>
      </c>
      <c r="L75" s="3" t="s">
        <v>848</v>
      </c>
      <c r="M75" s="3" t="s">
        <v>1036</v>
      </c>
      <c r="N75" s="3" t="s">
        <v>1037</v>
      </c>
      <c r="O75" s="3" t="s">
        <v>1233</v>
      </c>
      <c r="P75" s="3" t="s">
        <v>1234</v>
      </c>
      <c r="Q75" s="3" t="s">
        <v>1426</v>
      </c>
      <c r="R75" s="3" t="s">
        <v>1427</v>
      </c>
      <c r="S75" s="3" t="s">
        <v>1627</v>
      </c>
      <c r="T75" s="3" t="s">
        <v>1628</v>
      </c>
      <c r="U75" s="3" t="s">
        <v>1788</v>
      </c>
      <c r="V75" s="3" t="s">
        <v>1789</v>
      </c>
      <c r="W75" s="3" t="s">
        <v>1958</v>
      </c>
      <c r="X75" s="3" t="s">
        <v>1959</v>
      </c>
      <c r="Y75" s="4" t="s">
        <v>2141</v>
      </c>
      <c r="Z75" s="4" t="s">
        <v>2130</v>
      </c>
      <c r="AA75" s="4" t="s">
        <v>2311</v>
      </c>
      <c r="AB75" s="4" t="s">
        <v>2312</v>
      </c>
      <c r="AC75" s="4" t="s">
        <v>2492</v>
      </c>
      <c r="AD75" s="3" t="s">
        <v>2493</v>
      </c>
      <c r="AE75" s="4" t="s">
        <v>2694</v>
      </c>
      <c r="AF75" s="3" t="s">
        <v>2695</v>
      </c>
      <c r="AG75" s="3" t="s">
        <v>2878</v>
      </c>
      <c r="AH75" s="3" t="s">
        <v>2879</v>
      </c>
      <c r="AI75" s="3" t="s">
        <v>3076</v>
      </c>
      <c r="AJ75" s="3" t="s">
        <v>3077</v>
      </c>
      <c r="AK75" s="3" t="s">
        <v>4189</v>
      </c>
      <c r="AL75" s="4" t="s">
        <v>4188</v>
      </c>
      <c r="AM75" s="3" t="s">
        <v>3396</v>
      </c>
      <c r="AN75" s="3" t="s">
        <v>3397</v>
      </c>
      <c r="AO75" s="3" t="s">
        <v>3550</v>
      </c>
      <c r="AP75" s="3" t="s">
        <v>3551</v>
      </c>
      <c r="AQ75" s="3" t="s">
        <v>3730</v>
      </c>
      <c r="AR75" s="3" t="s">
        <v>3731</v>
      </c>
      <c r="AS75" s="3" t="s">
        <v>3920</v>
      </c>
      <c r="AT75" s="3" t="s">
        <v>3921</v>
      </c>
      <c r="AU75" s="3" t="s">
        <v>4125</v>
      </c>
      <c r="AV75" s="3" t="s">
        <v>4126</v>
      </c>
    </row>
    <row r="76" spans="1:48" x14ac:dyDescent="0.25">
      <c r="A76" s="3">
        <f t="shared" si="2"/>
        <v>22</v>
      </c>
      <c r="B76" s="3" t="s">
        <v>4244</v>
      </c>
      <c r="C76" s="3" t="s">
        <v>104</v>
      </c>
      <c r="D76" s="3" t="s">
        <v>105</v>
      </c>
      <c r="E76" s="3" t="s">
        <v>288</v>
      </c>
      <c r="F76" s="3" t="s">
        <v>289</v>
      </c>
      <c r="G76" s="3" t="s">
        <v>461</v>
      </c>
      <c r="H76" s="3" t="s">
        <v>462</v>
      </c>
      <c r="I76" s="3" t="s">
        <v>658</v>
      </c>
      <c r="J76" s="3" t="s">
        <v>659</v>
      </c>
      <c r="K76" s="3" t="s">
        <v>849</v>
      </c>
      <c r="L76" s="3" t="s">
        <v>850</v>
      </c>
      <c r="M76" s="3" t="s">
        <v>1038</v>
      </c>
      <c r="N76" s="3" t="s">
        <v>1039</v>
      </c>
      <c r="O76" s="3" t="s">
        <v>1235</v>
      </c>
      <c r="P76" s="3" t="s">
        <v>1236</v>
      </c>
      <c r="Q76" s="3" t="s">
        <v>1428</v>
      </c>
      <c r="R76" s="3" t="s">
        <v>1429</v>
      </c>
      <c r="S76" s="3" t="s">
        <v>1629</v>
      </c>
      <c r="T76" s="3" t="s">
        <v>1630</v>
      </c>
      <c r="U76" s="3" t="s">
        <v>1790</v>
      </c>
      <c r="V76" s="3" t="s">
        <v>1791</v>
      </c>
      <c r="W76" s="4" t="s">
        <v>1960</v>
      </c>
      <c r="X76" s="4" t="s">
        <v>1961</v>
      </c>
      <c r="Y76" s="3" t="s">
        <v>4189</v>
      </c>
      <c r="Z76" s="4" t="s">
        <v>4188</v>
      </c>
      <c r="AA76" s="4" t="s">
        <v>2313</v>
      </c>
      <c r="AB76" s="4" t="s">
        <v>2314</v>
      </c>
      <c r="AC76" s="4" t="s">
        <v>2494</v>
      </c>
      <c r="AD76" s="3" t="s">
        <v>2495</v>
      </c>
      <c r="AE76" s="3" t="s">
        <v>2696</v>
      </c>
      <c r="AF76" s="3" t="s">
        <v>2697</v>
      </c>
      <c r="AG76" s="3" t="s">
        <v>2880</v>
      </c>
      <c r="AH76" s="3" t="s">
        <v>2881</v>
      </c>
      <c r="AI76" s="3" t="s">
        <v>3078</v>
      </c>
      <c r="AJ76" s="3" t="s">
        <v>3079</v>
      </c>
      <c r="AK76" s="3" t="s">
        <v>3277</v>
      </c>
      <c r="AL76" s="3" t="s">
        <v>3278</v>
      </c>
      <c r="AM76" s="3" t="s">
        <v>3398</v>
      </c>
      <c r="AN76" s="3" t="s">
        <v>3399</v>
      </c>
      <c r="AO76" s="3" t="s">
        <v>3552</v>
      </c>
      <c r="AP76" s="3" t="s">
        <v>3553</v>
      </c>
      <c r="AQ76" s="3" t="s">
        <v>3732</v>
      </c>
      <c r="AR76" s="3" t="s">
        <v>3733</v>
      </c>
      <c r="AS76" s="3" t="s">
        <v>3922</v>
      </c>
      <c r="AT76" s="3" t="s">
        <v>3923</v>
      </c>
      <c r="AU76" s="3" t="s">
        <v>4127</v>
      </c>
      <c r="AV76" s="3" t="s">
        <v>4128</v>
      </c>
    </row>
    <row r="77" spans="1:48" x14ac:dyDescent="0.25">
      <c r="A77" s="3">
        <f t="shared" si="2"/>
        <v>22</v>
      </c>
      <c r="B77" s="3" t="s">
        <v>4245</v>
      </c>
      <c r="C77" s="3" t="s">
        <v>106</v>
      </c>
      <c r="D77" s="3" t="s">
        <v>107</v>
      </c>
      <c r="E77" s="3" t="s">
        <v>290</v>
      </c>
      <c r="F77" s="3" t="s">
        <v>291</v>
      </c>
      <c r="G77" s="3" t="s">
        <v>463</v>
      </c>
      <c r="H77" s="3" t="s">
        <v>464</v>
      </c>
      <c r="I77" s="3" t="s">
        <v>660</v>
      </c>
      <c r="J77" s="3" t="s">
        <v>661</v>
      </c>
      <c r="K77" s="3" t="s">
        <v>851</v>
      </c>
      <c r="L77" s="3" t="s">
        <v>852</v>
      </c>
      <c r="M77" s="3" t="s">
        <v>1040</v>
      </c>
      <c r="N77" s="3" t="s">
        <v>1041</v>
      </c>
      <c r="O77" s="3" t="s">
        <v>1237</v>
      </c>
      <c r="P77" s="3" t="s">
        <v>1238</v>
      </c>
      <c r="Q77" s="3" t="s">
        <v>1430</v>
      </c>
      <c r="R77" s="3" t="s">
        <v>1431</v>
      </c>
      <c r="S77" s="3" t="s">
        <v>1631</v>
      </c>
      <c r="T77" s="3" t="s">
        <v>1632</v>
      </c>
      <c r="U77" s="3" t="s">
        <v>1792</v>
      </c>
      <c r="V77" s="3" t="s">
        <v>1793</v>
      </c>
      <c r="W77" s="3" t="s">
        <v>1962</v>
      </c>
      <c r="X77" s="3" t="s">
        <v>1963</v>
      </c>
      <c r="Y77" s="3" t="s">
        <v>2142</v>
      </c>
      <c r="Z77" s="3" t="s">
        <v>2143</v>
      </c>
      <c r="AA77" s="3" t="s">
        <v>2315</v>
      </c>
      <c r="AB77" s="4" t="s">
        <v>2316</v>
      </c>
      <c r="AC77" s="4" t="s">
        <v>2496</v>
      </c>
      <c r="AD77" s="3" t="s">
        <v>2497</v>
      </c>
      <c r="AE77" s="3" t="s">
        <v>2698</v>
      </c>
      <c r="AF77" s="3" t="s">
        <v>2699</v>
      </c>
      <c r="AG77" s="3" t="s">
        <v>2882</v>
      </c>
      <c r="AH77" s="3" t="s">
        <v>2883</v>
      </c>
      <c r="AI77" s="3" t="s">
        <v>3080</v>
      </c>
      <c r="AJ77" s="3" t="s">
        <v>3081</v>
      </c>
      <c r="AK77" s="3" t="s">
        <v>3279</v>
      </c>
      <c r="AL77" s="3" t="s">
        <v>3280</v>
      </c>
      <c r="AM77" s="3" t="s">
        <v>3400</v>
      </c>
      <c r="AN77" s="3" t="s">
        <v>3401</v>
      </c>
      <c r="AO77" s="3" t="s">
        <v>4189</v>
      </c>
      <c r="AP77" s="4" t="s">
        <v>4188</v>
      </c>
      <c r="AQ77" s="3" t="s">
        <v>3734</v>
      </c>
      <c r="AR77" s="3" t="s">
        <v>3735</v>
      </c>
      <c r="AS77" s="3" t="s">
        <v>3924</v>
      </c>
      <c r="AT77" s="3" t="s">
        <v>3925</v>
      </c>
      <c r="AU77" s="3" t="s">
        <v>4129</v>
      </c>
      <c r="AV77" s="3" t="s">
        <v>4130</v>
      </c>
    </row>
    <row r="78" spans="1:48" x14ac:dyDescent="0.25">
      <c r="A78" s="3">
        <f t="shared" si="2"/>
        <v>20</v>
      </c>
      <c r="B78" s="3" t="s">
        <v>4246</v>
      </c>
      <c r="C78" s="3" t="s">
        <v>108</v>
      </c>
      <c r="D78" s="3" t="s">
        <v>109</v>
      </c>
      <c r="E78" s="3" t="s">
        <v>4189</v>
      </c>
      <c r="F78" s="4" t="s">
        <v>4188</v>
      </c>
      <c r="G78" s="3" t="s">
        <v>465</v>
      </c>
      <c r="H78" s="3" t="s">
        <v>466</v>
      </c>
      <c r="I78" s="3" t="s">
        <v>662</v>
      </c>
      <c r="J78" s="3" t="s">
        <v>663</v>
      </c>
      <c r="K78" s="3" t="s">
        <v>853</v>
      </c>
      <c r="L78" s="3" t="s">
        <v>854</v>
      </c>
      <c r="M78" s="3" t="s">
        <v>1042</v>
      </c>
      <c r="N78" s="3" t="s">
        <v>1043</v>
      </c>
      <c r="O78" s="3" t="s">
        <v>1239</v>
      </c>
      <c r="P78" s="3" t="s">
        <v>1240</v>
      </c>
      <c r="Q78" s="3" t="s">
        <v>1432</v>
      </c>
      <c r="R78" s="3" t="s">
        <v>1433</v>
      </c>
      <c r="S78" s="3" t="s">
        <v>1633</v>
      </c>
      <c r="T78" s="3" t="s">
        <v>1634</v>
      </c>
      <c r="U78" s="3" t="s">
        <v>1794</v>
      </c>
      <c r="V78" s="3" t="s">
        <v>1795</v>
      </c>
      <c r="W78" s="3" t="s">
        <v>1964</v>
      </c>
      <c r="X78" s="3" t="s">
        <v>1965</v>
      </c>
      <c r="Y78" s="3" t="s">
        <v>2144</v>
      </c>
      <c r="Z78" s="3" t="s">
        <v>2145</v>
      </c>
      <c r="AA78" s="3" t="s">
        <v>2317</v>
      </c>
      <c r="AB78" s="4" t="s">
        <v>2318</v>
      </c>
      <c r="AC78" s="4" t="s">
        <v>2498</v>
      </c>
      <c r="AD78" s="3" t="s">
        <v>2499</v>
      </c>
      <c r="AE78" s="3" t="s">
        <v>2700</v>
      </c>
      <c r="AF78" s="3" t="s">
        <v>2701</v>
      </c>
      <c r="AG78" s="3" t="s">
        <v>2884</v>
      </c>
      <c r="AH78" s="3" t="s">
        <v>2885</v>
      </c>
      <c r="AI78" s="3" t="s">
        <v>3082</v>
      </c>
      <c r="AJ78" s="3" t="s">
        <v>3083</v>
      </c>
      <c r="AK78" s="3" t="s">
        <v>3281</v>
      </c>
      <c r="AL78" s="3" t="s">
        <v>3282</v>
      </c>
      <c r="AM78" s="3" t="s">
        <v>4189</v>
      </c>
      <c r="AN78" s="4" t="s">
        <v>4188</v>
      </c>
      <c r="AO78" s="3" t="s">
        <v>4189</v>
      </c>
      <c r="AP78" s="4" t="s">
        <v>4188</v>
      </c>
      <c r="AQ78" s="3" t="s">
        <v>3736</v>
      </c>
      <c r="AR78" s="3" t="s">
        <v>3737</v>
      </c>
      <c r="AS78" s="3" t="s">
        <v>3926</v>
      </c>
      <c r="AT78" s="3" t="s">
        <v>3927</v>
      </c>
      <c r="AU78" s="3" t="s">
        <v>4131</v>
      </c>
      <c r="AV78" s="3" t="s">
        <v>4132</v>
      </c>
    </row>
    <row r="79" spans="1:48" x14ac:dyDescent="0.25">
      <c r="A79" s="3">
        <f t="shared" si="2"/>
        <v>22</v>
      </c>
      <c r="B79" s="3" t="s">
        <v>4247</v>
      </c>
      <c r="C79" s="3" t="s">
        <v>110</v>
      </c>
      <c r="D79" s="3" t="s">
        <v>111</v>
      </c>
      <c r="E79" s="3" t="s">
        <v>292</v>
      </c>
      <c r="F79" s="3" t="s">
        <v>293</v>
      </c>
      <c r="G79" s="3" t="s">
        <v>467</v>
      </c>
      <c r="H79" s="3" t="s">
        <v>468</v>
      </c>
      <c r="I79" s="3" t="s">
        <v>664</v>
      </c>
      <c r="J79" s="3" t="s">
        <v>665</v>
      </c>
      <c r="K79" s="3" t="s">
        <v>855</v>
      </c>
      <c r="L79" s="3" t="s">
        <v>856</v>
      </c>
      <c r="M79" s="3" t="s">
        <v>1044</v>
      </c>
      <c r="N79" s="3" t="s">
        <v>1045</v>
      </c>
      <c r="O79" s="3" t="s">
        <v>1241</v>
      </c>
      <c r="P79" s="3" t="s">
        <v>1242</v>
      </c>
      <c r="Q79" s="3" t="s">
        <v>1434</v>
      </c>
      <c r="R79" s="3" t="s">
        <v>1435</v>
      </c>
      <c r="S79" s="3" t="s">
        <v>1635</v>
      </c>
      <c r="T79" s="3" t="s">
        <v>1636</v>
      </c>
      <c r="U79" s="3" t="s">
        <v>1796</v>
      </c>
      <c r="V79" s="3" t="s">
        <v>1797</v>
      </c>
      <c r="W79" s="3" t="s">
        <v>1966</v>
      </c>
      <c r="X79" s="3" t="s">
        <v>1967</v>
      </c>
      <c r="Y79" s="3" t="s">
        <v>4189</v>
      </c>
      <c r="Z79" s="4" t="s">
        <v>4188</v>
      </c>
      <c r="AA79" s="3" t="s">
        <v>2319</v>
      </c>
      <c r="AB79" s="4" t="s">
        <v>2320</v>
      </c>
      <c r="AC79" s="4" t="s">
        <v>2500</v>
      </c>
      <c r="AD79" s="4" t="s">
        <v>2501</v>
      </c>
      <c r="AE79" s="4" t="s">
        <v>2702</v>
      </c>
      <c r="AF79" s="3" t="s">
        <v>2703</v>
      </c>
      <c r="AG79" s="3" t="s">
        <v>2886</v>
      </c>
      <c r="AH79" s="3" t="s">
        <v>2887</v>
      </c>
      <c r="AI79" s="3" t="s">
        <v>3084</v>
      </c>
      <c r="AJ79" s="3" t="s">
        <v>3085</v>
      </c>
      <c r="AK79" s="3" t="s">
        <v>3283</v>
      </c>
      <c r="AL79" s="3" t="s">
        <v>3284</v>
      </c>
      <c r="AM79" s="3" t="s">
        <v>3402</v>
      </c>
      <c r="AN79" s="3" t="s">
        <v>3403</v>
      </c>
      <c r="AO79" s="3" t="s">
        <v>3554</v>
      </c>
      <c r="AP79" s="3" t="s">
        <v>3555</v>
      </c>
      <c r="AQ79" s="3" t="s">
        <v>3738</v>
      </c>
      <c r="AR79" s="3" t="s">
        <v>3739</v>
      </c>
      <c r="AS79" s="3" t="s">
        <v>3928</v>
      </c>
      <c r="AT79" s="3" t="s">
        <v>3929</v>
      </c>
      <c r="AU79" s="3" t="s">
        <v>4133</v>
      </c>
      <c r="AV79" s="3" t="s">
        <v>4134</v>
      </c>
    </row>
    <row r="80" spans="1:48" x14ac:dyDescent="0.25">
      <c r="A80" s="3">
        <f t="shared" si="2"/>
        <v>20</v>
      </c>
      <c r="B80" s="3" t="s">
        <v>4248</v>
      </c>
      <c r="C80" s="3" t="s">
        <v>112</v>
      </c>
      <c r="D80" s="3" t="s">
        <v>113</v>
      </c>
      <c r="E80" s="3" t="s">
        <v>4189</v>
      </c>
      <c r="F80" s="4" t="s">
        <v>4188</v>
      </c>
      <c r="G80" s="3" t="s">
        <v>469</v>
      </c>
      <c r="H80" s="3" t="s">
        <v>470</v>
      </c>
      <c r="I80" s="3" t="s">
        <v>666</v>
      </c>
      <c r="J80" s="3" t="s">
        <v>663</v>
      </c>
      <c r="K80" s="3" t="s">
        <v>857</v>
      </c>
      <c r="L80" s="3" t="s">
        <v>854</v>
      </c>
      <c r="M80" s="3" t="s">
        <v>1046</v>
      </c>
      <c r="N80" s="3" t="s">
        <v>1047</v>
      </c>
      <c r="O80" s="3" t="s">
        <v>1243</v>
      </c>
      <c r="P80" s="3" t="s">
        <v>1244</v>
      </c>
      <c r="Q80" s="3" t="s">
        <v>1436</v>
      </c>
      <c r="R80" s="3" t="s">
        <v>1437</v>
      </c>
      <c r="S80" s="3" t="s">
        <v>1637</v>
      </c>
      <c r="T80" s="3" t="s">
        <v>1638</v>
      </c>
      <c r="U80" s="3" t="s">
        <v>1798</v>
      </c>
      <c r="V80" s="3" t="s">
        <v>1799</v>
      </c>
      <c r="W80" s="3" t="s">
        <v>1968</v>
      </c>
      <c r="X80" s="3" t="s">
        <v>1965</v>
      </c>
      <c r="Y80" s="3" t="s">
        <v>2146</v>
      </c>
      <c r="Z80" s="3" t="s">
        <v>2147</v>
      </c>
      <c r="AA80" s="3" t="s">
        <v>2321</v>
      </c>
      <c r="AB80" s="4" t="s">
        <v>2322</v>
      </c>
      <c r="AC80" s="4" t="s">
        <v>2502</v>
      </c>
      <c r="AD80" s="4" t="s">
        <v>2503</v>
      </c>
      <c r="AE80" s="4" t="s">
        <v>2704</v>
      </c>
      <c r="AF80" s="3" t="s">
        <v>2705</v>
      </c>
      <c r="AG80" s="3" t="s">
        <v>2888</v>
      </c>
      <c r="AH80" s="3" t="s">
        <v>2885</v>
      </c>
      <c r="AI80" s="3" t="s">
        <v>3086</v>
      </c>
      <c r="AJ80" s="3" t="s">
        <v>3087</v>
      </c>
      <c r="AK80" s="3" t="s">
        <v>3285</v>
      </c>
      <c r="AL80" s="3" t="s">
        <v>3286</v>
      </c>
      <c r="AM80" s="3" t="s">
        <v>4189</v>
      </c>
      <c r="AN80" s="4" t="s">
        <v>4188</v>
      </c>
      <c r="AO80" s="3" t="s">
        <v>4189</v>
      </c>
      <c r="AP80" s="4" t="s">
        <v>4188</v>
      </c>
      <c r="AQ80" s="3" t="s">
        <v>3740</v>
      </c>
      <c r="AR80" s="3" t="s">
        <v>3741</v>
      </c>
      <c r="AS80" s="3" t="s">
        <v>3930</v>
      </c>
      <c r="AT80" s="3" t="s">
        <v>3927</v>
      </c>
      <c r="AU80" s="3" t="s">
        <v>4135</v>
      </c>
      <c r="AV80" s="3" t="s">
        <v>4136</v>
      </c>
    </row>
    <row r="81" spans="1:48" x14ac:dyDescent="0.25">
      <c r="A81" s="3">
        <f t="shared" si="2"/>
        <v>22</v>
      </c>
      <c r="B81" s="3" t="s">
        <v>4249</v>
      </c>
      <c r="C81" s="3" t="s">
        <v>114</v>
      </c>
      <c r="D81" s="3" t="s">
        <v>115</v>
      </c>
      <c r="E81" s="3" t="s">
        <v>294</v>
      </c>
      <c r="F81" s="3" t="s">
        <v>295</v>
      </c>
      <c r="G81" s="3" t="s">
        <v>471</v>
      </c>
      <c r="H81" s="3" t="s">
        <v>472</v>
      </c>
      <c r="I81" s="3" t="s">
        <v>667</v>
      </c>
      <c r="J81" s="3" t="s">
        <v>668</v>
      </c>
      <c r="K81" s="3" t="s">
        <v>858</v>
      </c>
      <c r="L81" s="3" t="s">
        <v>859</v>
      </c>
      <c r="M81" s="3" t="s">
        <v>1048</v>
      </c>
      <c r="N81" s="3" t="s">
        <v>1049</v>
      </c>
      <c r="O81" s="3" t="s">
        <v>1245</v>
      </c>
      <c r="P81" s="3" t="s">
        <v>1246</v>
      </c>
      <c r="Q81" s="3" t="s">
        <v>1438</v>
      </c>
      <c r="R81" s="3" t="s">
        <v>1439</v>
      </c>
      <c r="S81" s="3" t="s">
        <v>1639</v>
      </c>
      <c r="T81" s="3" t="s">
        <v>1640</v>
      </c>
      <c r="U81" s="3" t="s">
        <v>1800</v>
      </c>
      <c r="V81" s="3" t="s">
        <v>1801</v>
      </c>
      <c r="W81" s="3" t="s">
        <v>1969</v>
      </c>
      <c r="X81" s="3" t="s">
        <v>1970</v>
      </c>
      <c r="Y81" s="3" t="s">
        <v>2148</v>
      </c>
      <c r="Z81" s="3" t="s">
        <v>2149</v>
      </c>
      <c r="AA81" s="3" t="s">
        <v>2323</v>
      </c>
      <c r="AB81" s="4" t="s">
        <v>2324</v>
      </c>
      <c r="AC81" s="4" t="s">
        <v>2504</v>
      </c>
      <c r="AD81" s="4" t="s">
        <v>2505</v>
      </c>
      <c r="AE81" s="4" t="s">
        <v>2706</v>
      </c>
      <c r="AF81" s="3" t="s">
        <v>2707</v>
      </c>
      <c r="AG81" s="3" t="s">
        <v>2889</v>
      </c>
      <c r="AH81" s="3" t="s">
        <v>2890</v>
      </c>
      <c r="AI81" s="3" t="s">
        <v>3088</v>
      </c>
      <c r="AJ81" s="3" t="s">
        <v>3089</v>
      </c>
      <c r="AK81" s="3" t="s">
        <v>3287</v>
      </c>
      <c r="AL81" s="3" t="s">
        <v>3288</v>
      </c>
      <c r="AM81" s="3" t="s">
        <v>3404</v>
      </c>
      <c r="AN81" s="3" t="s">
        <v>3405</v>
      </c>
      <c r="AO81" s="3" t="s">
        <v>3556</v>
      </c>
      <c r="AP81" s="3" t="s">
        <v>3557</v>
      </c>
      <c r="AQ81" s="3" t="s">
        <v>3742</v>
      </c>
      <c r="AR81" s="3" t="s">
        <v>3743</v>
      </c>
      <c r="AS81" s="3" t="s">
        <v>4189</v>
      </c>
      <c r="AT81" s="4" t="s">
        <v>4188</v>
      </c>
      <c r="AU81" s="3" t="s">
        <v>4137</v>
      </c>
      <c r="AV81" s="3" t="s">
        <v>4138</v>
      </c>
    </row>
    <row r="82" spans="1:48" x14ac:dyDescent="0.25">
      <c r="A82" s="3">
        <f t="shared" si="2"/>
        <v>22</v>
      </c>
      <c r="B82" s="3" t="s">
        <v>4250</v>
      </c>
      <c r="C82" s="3" t="s">
        <v>116</v>
      </c>
      <c r="D82" s="3" t="s">
        <v>117</v>
      </c>
      <c r="E82" s="3" t="s">
        <v>296</v>
      </c>
      <c r="F82" s="3" t="s">
        <v>297</v>
      </c>
      <c r="G82" s="3" t="s">
        <v>473</v>
      </c>
      <c r="H82" s="3" t="s">
        <v>474</v>
      </c>
      <c r="I82" s="3" t="s">
        <v>669</v>
      </c>
      <c r="J82" s="3" t="s">
        <v>670</v>
      </c>
      <c r="K82" s="3" t="s">
        <v>860</v>
      </c>
      <c r="L82" s="3" t="s">
        <v>861</v>
      </c>
      <c r="M82" s="3" t="s">
        <v>1050</v>
      </c>
      <c r="N82" s="3" t="s">
        <v>1051</v>
      </c>
      <c r="O82" s="3" t="s">
        <v>1247</v>
      </c>
      <c r="P82" s="3" t="s">
        <v>1248</v>
      </c>
      <c r="Q82" s="3" t="s">
        <v>1440</v>
      </c>
      <c r="R82" s="3" t="s">
        <v>1441</v>
      </c>
      <c r="S82" s="3" t="s">
        <v>1641</v>
      </c>
      <c r="T82" s="3" t="s">
        <v>1642</v>
      </c>
      <c r="U82" s="3" t="s">
        <v>1802</v>
      </c>
      <c r="V82" s="3" t="s">
        <v>1803</v>
      </c>
      <c r="W82" s="3" t="s">
        <v>1971</v>
      </c>
      <c r="X82" s="3" t="s">
        <v>1972</v>
      </c>
      <c r="Y82" s="3" t="s">
        <v>2150</v>
      </c>
      <c r="Z82" s="3" t="s">
        <v>2151</v>
      </c>
      <c r="AA82" s="3" t="s">
        <v>4189</v>
      </c>
      <c r="AB82" s="4" t="s">
        <v>4188</v>
      </c>
      <c r="AC82" s="4" t="s">
        <v>2506</v>
      </c>
      <c r="AD82" s="4" t="s">
        <v>2507</v>
      </c>
      <c r="AE82" s="4" t="s">
        <v>2708</v>
      </c>
      <c r="AF82" s="3" t="s">
        <v>2709</v>
      </c>
      <c r="AG82" s="3" t="s">
        <v>2891</v>
      </c>
      <c r="AH82" s="3" t="s">
        <v>2892</v>
      </c>
      <c r="AI82" s="3" t="s">
        <v>3090</v>
      </c>
      <c r="AJ82" s="3" t="s">
        <v>3091</v>
      </c>
      <c r="AK82" s="3" t="s">
        <v>3289</v>
      </c>
      <c r="AL82" s="3" t="s">
        <v>3290</v>
      </c>
      <c r="AM82" s="3" t="s">
        <v>3406</v>
      </c>
      <c r="AN82" s="3" t="s">
        <v>3407</v>
      </c>
      <c r="AO82" s="3" t="s">
        <v>3558</v>
      </c>
      <c r="AP82" s="3" t="s">
        <v>3559</v>
      </c>
      <c r="AQ82" s="3" t="s">
        <v>3744</v>
      </c>
      <c r="AR82" s="3" t="s">
        <v>3644</v>
      </c>
      <c r="AS82" s="3" t="s">
        <v>3931</v>
      </c>
      <c r="AT82" s="3" t="s">
        <v>3932</v>
      </c>
      <c r="AU82" s="3" t="s">
        <v>4139</v>
      </c>
      <c r="AV82" s="3" t="s">
        <v>4140</v>
      </c>
    </row>
    <row r="83" spans="1:48" x14ac:dyDescent="0.25">
      <c r="A83" s="3">
        <f t="shared" si="2"/>
        <v>23</v>
      </c>
      <c r="B83" s="3" t="s">
        <v>4251</v>
      </c>
      <c r="C83" s="3" t="s">
        <v>118</v>
      </c>
      <c r="D83" s="3" t="s">
        <v>117</v>
      </c>
      <c r="E83" s="3" t="s">
        <v>298</v>
      </c>
      <c r="F83" s="3" t="s">
        <v>299</v>
      </c>
      <c r="G83" s="3" t="s">
        <v>475</v>
      </c>
      <c r="H83" s="3" t="s">
        <v>476</v>
      </c>
      <c r="I83" s="3" t="s">
        <v>671</v>
      </c>
      <c r="J83" s="3" t="s">
        <v>672</v>
      </c>
      <c r="K83" s="3" t="s">
        <v>862</v>
      </c>
      <c r="L83" s="3" t="s">
        <v>861</v>
      </c>
      <c r="M83" s="3" t="s">
        <v>1052</v>
      </c>
      <c r="N83" s="3" t="s">
        <v>1053</v>
      </c>
      <c r="O83" s="3" t="s">
        <v>1249</v>
      </c>
      <c r="P83" s="3" t="s">
        <v>1250</v>
      </c>
      <c r="Q83" s="3" t="s">
        <v>1442</v>
      </c>
      <c r="R83" s="3" t="s">
        <v>1443</v>
      </c>
      <c r="S83" s="3" t="s">
        <v>1643</v>
      </c>
      <c r="T83" s="3" t="s">
        <v>1644</v>
      </c>
      <c r="U83" s="3" t="s">
        <v>1804</v>
      </c>
      <c r="V83" s="3" t="s">
        <v>1805</v>
      </c>
      <c r="W83" s="3" t="s">
        <v>1973</v>
      </c>
      <c r="X83" s="3" t="s">
        <v>1974</v>
      </c>
      <c r="Y83" s="3" t="s">
        <v>2152</v>
      </c>
      <c r="Z83" s="3" t="s">
        <v>2153</v>
      </c>
      <c r="AA83" s="3" t="s">
        <v>2325</v>
      </c>
      <c r="AB83" s="4" t="s">
        <v>2326</v>
      </c>
      <c r="AC83" s="4" t="s">
        <v>2508</v>
      </c>
      <c r="AD83" s="4" t="s">
        <v>2509</v>
      </c>
      <c r="AE83" s="4" t="s">
        <v>2710</v>
      </c>
      <c r="AF83" s="3" t="s">
        <v>2711</v>
      </c>
      <c r="AG83" s="3" t="s">
        <v>2893</v>
      </c>
      <c r="AH83" s="3" t="s">
        <v>2894</v>
      </c>
      <c r="AI83" s="3" t="s">
        <v>3092</v>
      </c>
      <c r="AJ83" s="3" t="s">
        <v>3093</v>
      </c>
      <c r="AK83" s="3" t="s">
        <v>3291</v>
      </c>
      <c r="AL83" s="3" t="s">
        <v>3292</v>
      </c>
      <c r="AM83" s="3" t="s">
        <v>3408</v>
      </c>
      <c r="AN83" s="3" t="s">
        <v>3407</v>
      </c>
      <c r="AO83" s="3" t="s">
        <v>3560</v>
      </c>
      <c r="AP83" s="3" t="s">
        <v>3561</v>
      </c>
      <c r="AQ83" s="3" t="s">
        <v>3745</v>
      </c>
      <c r="AR83" s="3" t="s">
        <v>3644</v>
      </c>
      <c r="AS83" s="3" t="s">
        <v>3933</v>
      </c>
      <c r="AT83" s="3" t="s">
        <v>3934</v>
      </c>
      <c r="AU83" s="3" t="s">
        <v>4141</v>
      </c>
      <c r="AV83" s="3" t="s">
        <v>4142</v>
      </c>
    </row>
    <row r="84" spans="1:48" x14ac:dyDescent="0.25">
      <c r="A84" s="3">
        <f t="shared" si="2"/>
        <v>16</v>
      </c>
      <c r="B84" s="3" t="s">
        <v>4252</v>
      </c>
      <c r="C84" s="3" t="s">
        <v>4189</v>
      </c>
      <c r="D84" s="4" t="s">
        <v>4188</v>
      </c>
      <c r="E84" s="3" t="s">
        <v>4189</v>
      </c>
      <c r="F84" s="4" t="s">
        <v>4188</v>
      </c>
      <c r="G84" s="3" t="s">
        <v>477</v>
      </c>
      <c r="H84" s="3" t="s">
        <v>478</v>
      </c>
      <c r="I84" s="3" t="s">
        <v>4189</v>
      </c>
      <c r="J84" s="4" t="s">
        <v>4188</v>
      </c>
      <c r="K84" s="3" t="s">
        <v>4189</v>
      </c>
      <c r="L84" s="4" t="s">
        <v>4188</v>
      </c>
      <c r="M84" s="3" t="s">
        <v>1054</v>
      </c>
      <c r="N84" s="3" t="s">
        <v>1055</v>
      </c>
      <c r="O84" s="3" t="s">
        <v>1251</v>
      </c>
      <c r="P84" s="3" t="s">
        <v>1252</v>
      </c>
      <c r="Q84" s="3" t="s">
        <v>4189</v>
      </c>
      <c r="R84" s="4" t="s">
        <v>4188</v>
      </c>
      <c r="S84" s="3" t="s">
        <v>1645</v>
      </c>
      <c r="T84" s="3" t="s">
        <v>1646</v>
      </c>
      <c r="U84" s="3" t="s">
        <v>1806</v>
      </c>
      <c r="V84" s="3" t="s">
        <v>1807</v>
      </c>
      <c r="W84" s="3" t="s">
        <v>4189</v>
      </c>
      <c r="X84" s="4" t="s">
        <v>4188</v>
      </c>
      <c r="Y84" s="3" t="s">
        <v>2154</v>
      </c>
      <c r="Z84" s="3" t="s">
        <v>2155</v>
      </c>
      <c r="AA84" s="3" t="s">
        <v>4189</v>
      </c>
      <c r="AB84" s="4" t="s">
        <v>4188</v>
      </c>
      <c r="AC84" s="3" t="s">
        <v>2510</v>
      </c>
      <c r="AD84" s="3" t="s">
        <v>2511</v>
      </c>
      <c r="AE84" s="3" t="s">
        <v>2712</v>
      </c>
      <c r="AF84" s="3" t="s">
        <v>2713</v>
      </c>
      <c r="AG84" s="3" t="s">
        <v>2895</v>
      </c>
      <c r="AH84" s="3" t="s">
        <v>2896</v>
      </c>
      <c r="AI84" s="3" t="s">
        <v>3094</v>
      </c>
      <c r="AJ84" s="3" t="s">
        <v>3095</v>
      </c>
      <c r="AK84" s="3" t="s">
        <v>3293</v>
      </c>
      <c r="AL84" s="3" t="s">
        <v>3294</v>
      </c>
      <c r="AM84" s="3" t="s">
        <v>3409</v>
      </c>
      <c r="AN84" s="3" t="s">
        <v>3410</v>
      </c>
      <c r="AO84" s="3" t="s">
        <v>3562</v>
      </c>
      <c r="AP84" s="3" t="s">
        <v>3563</v>
      </c>
      <c r="AQ84" s="3" t="s">
        <v>3746</v>
      </c>
      <c r="AR84" s="3" t="s">
        <v>3747</v>
      </c>
      <c r="AS84" s="3" t="s">
        <v>3935</v>
      </c>
      <c r="AT84" s="3" t="s">
        <v>3936</v>
      </c>
      <c r="AU84" s="3" t="s">
        <v>4143</v>
      </c>
      <c r="AV84" s="3" t="s">
        <v>4144</v>
      </c>
    </row>
    <row r="85" spans="1:48" x14ac:dyDescent="0.25">
      <c r="A85" s="3">
        <f t="shared" si="2"/>
        <v>18</v>
      </c>
      <c r="B85" s="3" t="s">
        <v>4253</v>
      </c>
      <c r="C85" s="3" t="s">
        <v>119</v>
      </c>
      <c r="D85" s="3" t="s">
        <v>120</v>
      </c>
      <c r="E85" s="3" t="s">
        <v>300</v>
      </c>
      <c r="F85" s="3" t="s">
        <v>301</v>
      </c>
      <c r="G85" s="3" t="s">
        <v>4189</v>
      </c>
      <c r="H85" s="4" t="s">
        <v>4188</v>
      </c>
      <c r="I85" s="3" t="s">
        <v>673</v>
      </c>
      <c r="J85" s="3" t="s">
        <v>674</v>
      </c>
      <c r="K85" s="3" t="s">
        <v>863</v>
      </c>
      <c r="L85" s="3" t="s">
        <v>864</v>
      </c>
      <c r="M85" s="3" t="s">
        <v>1056</v>
      </c>
      <c r="N85" s="3" t="s">
        <v>1057</v>
      </c>
      <c r="O85" s="3" t="s">
        <v>1253</v>
      </c>
      <c r="P85" s="3" t="s">
        <v>1254</v>
      </c>
      <c r="Q85" s="3" t="s">
        <v>4189</v>
      </c>
      <c r="R85" s="4" t="s">
        <v>4188</v>
      </c>
      <c r="S85" s="3" t="s">
        <v>1647</v>
      </c>
      <c r="T85" s="3" t="s">
        <v>1648</v>
      </c>
      <c r="U85" s="3" t="s">
        <v>4189</v>
      </c>
      <c r="V85" s="4" t="s">
        <v>4188</v>
      </c>
      <c r="W85" s="3" t="s">
        <v>1975</v>
      </c>
      <c r="X85" s="3" t="s">
        <v>1976</v>
      </c>
      <c r="Y85" s="3" t="s">
        <v>2156</v>
      </c>
      <c r="Z85" s="3" t="s">
        <v>2157</v>
      </c>
      <c r="AA85" s="3" t="s">
        <v>4189</v>
      </c>
      <c r="AB85" s="4" t="s">
        <v>4188</v>
      </c>
      <c r="AC85" s="3" t="s">
        <v>2512</v>
      </c>
      <c r="AD85" s="3" t="s">
        <v>2513</v>
      </c>
      <c r="AE85" s="3" t="s">
        <v>2714</v>
      </c>
      <c r="AF85" s="3" t="s">
        <v>2715</v>
      </c>
      <c r="AG85" s="3" t="s">
        <v>2897</v>
      </c>
      <c r="AH85" s="3" t="s">
        <v>2898</v>
      </c>
      <c r="AI85" s="3" t="s">
        <v>3096</v>
      </c>
      <c r="AJ85" s="3" t="s">
        <v>3097</v>
      </c>
      <c r="AK85" s="3" t="s">
        <v>3295</v>
      </c>
      <c r="AL85" s="3" t="s">
        <v>3296</v>
      </c>
      <c r="AM85" s="3" t="s">
        <v>3411</v>
      </c>
      <c r="AN85" s="3" t="s">
        <v>3412</v>
      </c>
      <c r="AO85" s="3" t="s">
        <v>3564</v>
      </c>
      <c r="AP85" s="3" t="s">
        <v>3565</v>
      </c>
      <c r="AQ85" s="3" t="s">
        <v>3748</v>
      </c>
      <c r="AR85" s="3" t="s">
        <v>3749</v>
      </c>
      <c r="AS85" s="3" t="s">
        <v>3937</v>
      </c>
      <c r="AT85" s="3" t="s">
        <v>3938</v>
      </c>
      <c r="AU85" s="3" t="s">
        <v>4189</v>
      </c>
      <c r="AV85" s="4" t="s">
        <v>4188</v>
      </c>
    </row>
    <row r="86" spans="1:48" x14ac:dyDescent="0.25">
      <c r="A86" s="3">
        <f t="shared" si="2"/>
        <v>19</v>
      </c>
      <c r="B86" s="3" t="s">
        <v>4254</v>
      </c>
      <c r="C86" s="3" t="s">
        <v>121</v>
      </c>
      <c r="D86" s="3" t="s">
        <v>122</v>
      </c>
      <c r="E86" s="3" t="s">
        <v>302</v>
      </c>
      <c r="F86" s="3" t="s">
        <v>303</v>
      </c>
      <c r="G86" s="3" t="s">
        <v>479</v>
      </c>
      <c r="H86" s="3" t="s">
        <v>480</v>
      </c>
      <c r="I86" s="3" t="s">
        <v>4189</v>
      </c>
      <c r="J86" s="4" t="s">
        <v>4188</v>
      </c>
      <c r="K86" s="3" t="s">
        <v>865</v>
      </c>
      <c r="L86" s="3" t="s">
        <v>866</v>
      </c>
      <c r="M86" s="3" t="s">
        <v>1058</v>
      </c>
      <c r="N86" s="3" t="s">
        <v>1059</v>
      </c>
      <c r="O86" s="3" t="s">
        <v>1255</v>
      </c>
      <c r="P86" s="3" t="s">
        <v>1256</v>
      </c>
      <c r="Q86" s="3" t="s">
        <v>1444</v>
      </c>
      <c r="R86" s="3" t="s">
        <v>1445</v>
      </c>
      <c r="S86" s="3" t="s">
        <v>1649</v>
      </c>
      <c r="T86" s="3" t="s">
        <v>1650</v>
      </c>
      <c r="U86" s="3" t="s">
        <v>4189</v>
      </c>
      <c r="V86" s="4" t="s">
        <v>4188</v>
      </c>
      <c r="W86" s="3" t="s">
        <v>1977</v>
      </c>
      <c r="X86" s="3" t="s">
        <v>1978</v>
      </c>
      <c r="Y86" s="3" t="s">
        <v>2158</v>
      </c>
      <c r="Z86" s="3" t="s">
        <v>2159</v>
      </c>
      <c r="AA86" s="3" t="s">
        <v>2327</v>
      </c>
      <c r="AB86" s="3" t="s">
        <v>2328</v>
      </c>
      <c r="AC86" s="3" t="s">
        <v>2514</v>
      </c>
      <c r="AD86" s="3" t="s">
        <v>2515</v>
      </c>
      <c r="AE86" s="3" t="s">
        <v>2716</v>
      </c>
      <c r="AF86" s="3" t="s">
        <v>2717</v>
      </c>
      <c r="AG86" s="3" t="s">
        <v>2899</v>
      </c>
      <c r="AH86" s="3" t="s">
        <v>2900</v>
      </c>
      <c r="AI86" s="3" t="s">
        <v>3098</v>
      </c>
      <c r="AJ86" s="3" t="s">
        <v>3099</v>
      </c>
      <c r="AK86" s="3" t="s">
        <v>3297</v>
      </c>
      <c r="AL86" s="3" t="s">
        <v>3298</v>
      </c>
      <c r="AM86" s="3" t="s">
        <v>4189</v>
      </c>
      <c r="AN86" s="4" t="s">
        <v>4188</v>
      </c>
      <c r="AO86" s="3" t="s">
        <v>4189</v>
      </c>
      <c r="AP86" s="4" t="s">
        <v>4188</v>
      </c>
      <c r="AQ86" s="3" t="s">
        <v>3750</v>
      </c>
      <c r="AR86" s="3" t="s">
        <v>3751</v>
      </c>
      <c r="AS86" s="3" t="s">
        <v>3939</v>
      </c>
      <c r="AT86" s="3" t="s">
        <v>3940</v>
      </c>
      <c r="AU86" s="3" t="s">
        <v>4145</v>
      </c>
      <c r="AV86" s="3" t="s">
        <v>4146</v>
      </c>
    </row>
    <row r="87" spans="1:48" x14ac:dyDescent="0.25">
      <c r="A87" s="3">
        <f t="shared" si="2"/>
        <v>20</v>
      </c>
      <c r="B87" s="3" t="s">
        <v>4255</v>
      </c>
      <c r="C87" s="3" t="s">
        <v>123</v>
      </c>
      <c r="D87" s="3" t="s">
        <v>124</v>
      </c>
      <c r="E87" s="3" t="s">
        <v>304</v>
      </c>
      <c r="F87" s="3" t="s">
        <v>305</v>
      </c>
      <c r="G87" s="3" t="s">
        <v>481</v>
      </c>
      <c r="H87" s="3" t="s">
        <v>482</v>
      </c>
      <c r="I87" s="3" t="s">
        <v>4189</v>
      </c>
      <c r="J87" s="4" t="s">
        <v>4188</v>
      </c>
      <c r="K87" s="3" t="s">
        <v>867</v>
      </c>
      <c r="L87" s="3" t="s">
        <v>868</v>
      </c>
      <c r="M87" s="3" t="s">
        <v>1060</v>
      </c>
      <c r="N87" s="3" t="s">
        <v>1061</v>
      </c>
      <c r="O87" s="3" t="s">
        <v>1257</v>
      </c>
      <c r="P87" s="3" t="s">
        <v>1258</v>
      </c>
      <c r="Q87" s="3" t="s">
        <v>1446</v>
      </c>
      <c r="R87" s="3" t="s">
        <v>1447</v>
      </c>
      <c r="S87" s="3" t="s">
        <v>1651</v>
      </c>
      <c r="T87" s="3" t="s">
        <v>1652</v>
      </c>
      <c r="U87" s="3" t="s">
        <v>4189</v>
      </c>
      <c r="V87" s="4" t="s">
        <v>4188</v>
      </c>
      <c r="W87" s="3" t="s">
        <v>1979</v>
      </c>
      <c r="X87" s="3" t="s">
        <v>1980</v>
      </c>
      <c r="Y87" s="3" t="s">
        <v>2160</v>
      </c>
      <c r="Z87" s="3" t="s">
        <v>2161</v>
      </c>
      <c r="AA87" s="3" t="s">
        <v>2329</v>
      </c>
      <c r="AB87" s="3" t="s">
        <v>2330</v>
      </c>
      <c r="AC87" s="3" t="s">
        <v>2516</v>
      </c>
      <c r="AD87" s="3" t="s">
        <v>2517</v>
      </c>
      <c r="AE87" s="3" t="s">
        <v>2718</v>
      </c>
      <c r="AF87" s="3" t="s">
        <v>2719</v>
      </c>
      <c r="AG87" s="3" t="s">
        <v>2901</v>
      </c>
      <c r="AH87" s="3" t="s">
        <v>2902</v>
      </c>
      <c r="AI87" s="3" t="s">
        <v>3100</v>
      </c>
      <c r="AJ87" s="3" t="s">
        <v>3101</v>
      </c>
      <c r="AK87" s="3" t="s">
        <v>4189</v>
      </c>
      <c r="AL87" s="4" t="s">
        <v>4188</v>
      </c>
      <c r="AM87" s="3" t="s">
        <v>3413</v>
      </c>
      <c r="AN87" s="3" t="s">
        <v>3414</v>
      </c>
      <c r="AO87" s="3" t="s">
        <v>3566</v>
      </c>
      <c r="AP87" s="3" t="s">
        <v>3567</v>
      </c>
      <c r="AQ87" s="3" t="s">
        <v>3752</v>
      </c>
      <c r="AR87" s="3" t="s">
        <v>3753</v>
      </c>
      <c r="AS87" s="3" t="s">
        <v>3941</v>
      </c>
      <c r="AT87" s="3" t="s">
        <v>3942</v>
      </c>
      <c r="AU87" s="3" t="s">
        <v>4147</v>
      </c>
      <c r="AV87" s="3" t="s">
        <v>4148</v>
      </c>
    </row>
    <row r="88" spans="1:48" x14ac:dyDescent="0.25">
      <c r="A88" s="3">
        <f t="shared" si="2"/>
        <v>20</v>
      </c>
      <c r="B88" s="3" t="s">
        <v>4203</v>
      </c>
      <c r="C88" s="3" t="s">
        <v>4</v>
      </c>
      <c r="D88" s="3" t="s">
        <v>5</v>
      </c>
      <c r="E88" s="3" t="s">
        <v>168</v>
      </c>
      <c r="F88" s="3" t="s">
        <v>169</v>
      </c>
      <c r="G88" s="3" t="s">
        <v>351</v>
      </c>
      <c r="H88" s="3" t="s">
        <v>352</v>
      </c>
      <c r="I88" s="3" t="s">
        <v>536</v>
      </c>
      <c r="J88" s="3" t="s">
        <v>537</v>
      </c>
      <c r="K88" s="3" t="s">
        <v>725</v>
      </c>
      <c r="L88" s="3" t="s">
        <v>726</v>
      </c>
      <c r="M88" s="3" t="s">
        <v>916</v>
      </c>
      <c r="N88" s="3" t="s">
        <v>917</v>
      </c>
      <c r="O88" s="3" t="s">
        <v>1117</v>
      </c>
      <c r="P88" s="3" t="s">
        <v>1118</v>
      </c>
      <c r="Q88" s="3" t="s">
        <v>1310</v>
      </c>
      <c r="R88" s="3" t="s">
        <v>1311</v>
      </c>
      <c r="S88" s="3" t="s">
        <v>1497</v>
      </c>
      <c r="T88" s="3" t="s">
        <v>1498</v>
      </c>
      <c r="U88" s="3" t="s">
        <v>4189</v>
      </c>
      <c r="V88" s="4" t="s">
        <v>4188</v>
      </c>
      <c r="W88" s="3" t="s">
        <v>1835</v>
      </c>
      <c r="X88" s="3" t="s">
        <v>1836</v>
      </c>
      <c r="Y88" s="3" t="s">
        <v>2028</v>
      </c>
      <c r="Z88" s="3" t="s">
        <v>2029</v>
      </c>
      <c r="AA88" s="3" t="s">
        <v>2205</v>
      </c>
      <c r="AB88" s="3" t="s">
        <v>2206</v>
      </c>
      <c r="AC88" s="3" t="s">
        <v>2374</v>
      </c>
      <c r="AD88" s="3" t="s">
        <v>2375</v>
      </c>
      <c r="AE88" s="3" t="s">
        <v>2566</v>
      </c>
      <c r="AF88" s="3" t="s">
        <v>2567</v>
      </c>
      <c r="AG88" s="3" t="s">
        <v>2766</v>
      </c>
      <c r="AH88" s="3" t="s">
        <v>2767</v>
      </c>
      <c r="AI88" s="3" t="s">
        <v>2950</v>
      </c>
      <c r="AJ88" s="3" t="s">
        <v>2951</v>
      </c>
      <c r="AK88" s="3" t="s">
        <v>3155</v>
      </c>
      <c r="AL88" s="3" t="s">
        <v>3156</v>
      </c>
      <c r="AM88" s="3" t="s">
        <v>4189</v>
      </c>
      <c r="AN88" s="4" t="s">
        <v>4188</v>
      </c>
      <c r="AO88" s="3" t="s">
        <v>4189</v>
      </c>
      <c r="AP88" s="4" t="s">
        <v>4188</v>
      </c>
      <c r="AQ88" s="3" t="s">
        <v>3603</v>
      </c>
      <c r="AR88" s="3" t="s">
        <v>3604</v>
      </c>
      <c r="AS88" s="3" t="s">
        <v>3803</v>
      </c>
      <c r="AT88" s="3" t="s">
        <v>3804</v>
      </c>
      <c r="AU88" s="3" t="s">
        <v>3997</v>
      </c>
      <c r="AV88" s="3" t="s">
        <v>3998</v>
      </c>
    </row>
    <row r="89" spans="1:48" x14ac:dyDescent="0.25">
      <c r="A89" s="3">
        <f t="shared" si="2"/>
        <v>8</v>
      </c>
      <c r="B89" s="3" t="s">
        <v>4204</v>
      </c>
      <c r="C89" s="3" t="s">
        <v>4189</v>
      </c>
      <c r="D89" s="4" t="s">
        <v>4188</v>
      </c>
      <c r="E89" s="3" t="s">
        <v>170</v>
      </c>
      <c r="F89" s="3" t="s">
        <v>171</v>
      </c>
      <c r="G89" s="3" t="s">
        <v>353</v>
      </c>
      <c r="H89" s="3" t="s">
        <v>354</v>
      </c>
      <c r="I89" s="3" t="s">
        <v>4189</v>
      </c>
      <c r="J89" s="4" t="s">
        <v>4188</v>
      </c>
      <c r="K89" s="3" t="s">
        <v>727</v>
      </c>
      <c r="L89" s="3" t="s">
        <v>728</v>
      </c>
      <c r="M89" s="3" t="s">
        <v>4189</v>
      </c>
      <c r="N89" s="4" t="s">
        <v>4188</v>
      </c>
      <c r="O89" s="3" t="s">
        <v>4189</v>
      </c>
      <c r="P89" s="4" t="s">
        <v>4188</v>
      </c>
      <c r="Q89" s="3" t="s">
        <v>4189</v>
      </c>
      <c r="R89" s="4" t="s">
        <v>4188</v>
      </c>
      <c r="S89" s="3" t="s">
        <v>1499</v>
      </c>
      <c r="T89" s="3" t="s">
        <v>1500</v>
      </c>
      <c r="U89" s="3" t="s">
        <v>4189</v>
      </c>
      <c r="V89" s="4" t="s">
        <v>4188</v>
      </c>
      <c r="W89" s="3" t="s">
        <v>1837</v>
      </c>
      <c r="X89" s="3" t="s">
        <v>1838</v>
      </c>
      <c r="Y89" s="3" t="s">
        <v>4189</v>
      </c>
      <c r="Z89" s="4" t="s">
        <v>4188</v>
      </c>
      <c r="AA89" s="3" t="s">
        <v>2207</v>
      </c>
      <c r="AB89" s="3" t="s">
        <v>2208</v>
      </c>
      <c r="AC89" s="3" t="s">
        <v>4189</v>
      </c>
      <c r="AD89" s="4" t="s">
        <v>4188</v>
      </c>
      <c r="AE89" s="3" t="s">
        <v>4189</v>
      </c>
      <c r="AF89" s="4" t="s">
        <v>4188</v>
      </c>
      <c r="AG89" s="3" t="s">
        <v>4189</v>
      </c>
      <c r="AH89" s="4" t="s">
        <v>4188</v>
      </c>
      <c r="AI89" s="3" t="s">
        <v>2952</v>
      </c>
      <c r="AJ89" s="3" t="s">
        <v>2953</v>
      </c>
      <c r="AK89" s="3" t="s">
        <v>3157</v>
      </c>
      <c r="AL89" s="3" t="s">
        <v>3158</v>
      </c>
      <c r="AM89" s="3" t="s">
        <v>4189</v>
      </c>
      <c r="AN89" s="4" t="s">
        <v>4188</v>
      </c>
      <c r="AO89" s="3" t="s">
        <v>4189</v>
      </c>
      <c r="AP89" s="4" t="s">
        <v>4188</v>
      </c>
      <c r="AQ89" s="3" t="s">
        <v>4189</v>
      </c>
      <c r="AR89" s="4" t="s">
        <v>4188</v>
      </c>
      <c r="AS89" s="3" t="s">
        <v>4189</v>
      </c>
      <c r="AT89" s="4" t="s">
        <v>4188</v>
      </c>
      <c r="AU89" s="3" t="s">
        <v>4189</v>
      </c>
      <c r="AV89" s="4" t="s">
        <v>4188</v>
      </c>
    </row>
    <row r="90" spans="1:48" x14ac:dyDescent="0.25">
      <c r="A90" s="3">
        <f t="shared" si="2"/>
        <v>18</v>
      </c>
      <c r="B90" s="3" t="s">
        <v>4205</v>
      </c>
      <c r="C90" s="3" t="s">
        <v>4189</v>
      </c>
      <c r="D90" s="4" t="s">
        <v>4188</v>
      </c>
      <c r="E90" s="3" t="s">
        <v>172</v>
      </c>
      <c r="F90" s="3" t="s">
        <v>173</v>
      </c>
      <c r="G90" s="3" t="s">
        <v>355</v>
      </c>
      <c r="H90" s="3" t="s">
        <v>356</v>
      </c>
      <c r="I90" s="3" t="s">
        <v>538</v>
      </c>
      <c r="J90" s="3" t="s">
        <v>539</v>
      </c>
      <c r="K90" s="3" t="s">
        <v>4189</v>
      </c>
      <c r="L90" s="4" t="s">
        <v>4188</v>
      </c>
      <c r="M90" s="3" t="s">
        <v>1107</v>
      </c>
      <c r="N90" s="3" t="s">
        <v>906</v>
      </c>
      <c r="O90" s="3" t="s">
        <v>1119</v>
      </c>
      <c r="P90" s="3" t="s">
        <v>1120</v>
      </c>
      <c r="Q90" s="3" t="s">
        <v>1312</v>
      </c>
      <c r="R90" s="3" t="s">
        <v>1313</v>
      </c>
      <c r="S90" s="3" t="s">
        <v>1501</v>
      </c>
      <c r="T90" s="3" t="s">
        <v>1502</v>
      </c>
      <c r="U90" s="3" t="s">
        <v>4189</v>
      </c>
      <c r="V90" s="4" t="s">
        <v>4188</v>
      </c>
      <c r="W90" s="3" t="s">
        <v>1839</v>
      </c>
      <c r="X90" s="3" t="s">
        <v>1840</v>
      </c>
      <c r="Y90" s="3" t="s">
        <v>2030</v>
      </c>
      <c r="Z90" s="3" t="s">
        <v>2031</v>
      </c>
      <c r="AA90" s="3" t="s">
        <v>2209</v>
      </c>
      <c r="AB90" s="3" t="s">
        <v>2210</v>
      </c>
      <c r="AC90" s="3" t="s">
        <v>2376</v>
      </c>
      <c r="AD90" s="3" t="s">
        <v>2377</v>
      </c>
      <c r="AE90" s="3" t="s">
        <v>2568</v>
      </c>
      <c r="AF90" s="3" t="s">
        <v>2569</v>
      </c>
      <c r="AG90" s="3" t="s">
        <v>4189</v>
      </c>
      <c r="AH90" s="4" t="s">
        <v>4188</v>
      </c>
      <c r="AI90" s="3" t="s">
        <v>2954</v>
      </c>
      <c r="AJ90" s="3" t="s">
        <v>2955</v>
      </c>
      <c r="AK90" s="3" t="s">
        <v>3159</v>
      </c>
      <c r="AL90" s="3" t="s">
        <v>3160</v>
      </c>
      <c r="AM90" s="3" t="s">
        <v>4189</v>
      </c>
      <c r="AN90" s="4" t="s">
        <v>4188</v>
      </c>
      <c r="AO90" s="3" t="s">
        <v>3442</v>
      </c>
      <c r="AP90" s="3" t="s">
        <v>3443</v>
      </c>
      <c r="AQ90" s="3" t="s">
        <v>3605</v>
      </c>
      <c r="AR90" s="3" t="s">
        <v>3606</v>
      </c>
      <c r="AS90" s="3" t="s">
        <v>3805</v>
      </c>
      <c r="AT90" s="3" t="s">
        <v>3806</v>
      </c>
      <c r="AU90" s="3" t="s">
        <v>3999</v>
      </c>
      <c r="AV90" s="3" t="s">
        <v>4000</v>
      </c>
    </row>
    <row r="91" spans="1:48" x14ac:dyDescent="0.25">
      <c r="A91" s="3">
        <f t="shared" si="2"/>
        <v>20</v>
      </c>
      <c r="B91" s="3" t="s">
        <v>4206</v>
      </c>
      <c r="C91" s="3" t="s">
        <v>131</v>
      </c>
      <c r="D91" s="3" t="s">
        <v>132</v>
      </c>
      <c r="E91" s="3" t="s">
        <v>312</v>
      </c>
      <c r="F91" s="3" t="s">
        <v>313</v>
      </c>
      <c r="G91" s="3" t="s">
        <v>495</v>
      </c>
      <c r="H91" s="3" t="s">
        <v>496</v>
      </c>
      <c r="I91" s="3" t="s">
        <v>685</v>
      </c>
      <c r="J91" s="3" t="s">
        <v>686</v>
      </c>
      <c r="K91" s="3" t="s">
        <v>877</v>
      </c>
      <c r="L91" s="3" t="s">
        <v>878</v>
      </c>
      <c r="M91" s="3" t="s">
        <v>1072</v>
      </c>
      <c r="N91" s="3" t="s">
        <v>1073</v>
      </c>
      <c r="O91" s="3" t="s">
        <v>1265</v>
      </c>
      <c r="P91" s="3" t="s">
        <v>1266</v>
      </c>
      <c r="Q91" s="3" t="s">
        <v>1458</v>
      </c>
      <c r="R91" s="3" t="s">
        <v>1459</v>
      </c>
      <c r="S91" s="3" t="s">
        <v>1659</v>
      </c>
      <c r="T91" s="3" t="s">
        <v>1660</v>
      </c>
      <c r="U91" s="3" t="s">
        <v>4189</v>
      </c>
      <c r="V91" s="4" t="s">
        <v>4188</v>
      </c>
      <c r="W91" s="3" t="s">
        <v>1991</v>
      </c>
      <c r="X91" s="3" t="s">
        <v>1992</v>
      </c>
      <c r="Y91" s="3" t="s">
        <v>2172</v>
      </c>
      <c r="Z91" s="3" t="s">
        <v>2173</v>
      </c>
      <c r="AA91" s="3" t="s">
        <v>2337</v>
      </c>
      <c r="AB91" s="3" t="s">
        <v>2338</v>
      </c>
      <c r="AC91" s="3" t="s">
        <v>2530</v>
      </c>
      <c r="AD91" s="3" t="s">
        <v>2531</v>
      </c>
      <c r="AE91" s="3" t="s">
        <v>2728</v>
      </c>
      <c r="AF91" s="3" t="s">
        <v>2729</v>
      </c>
      <c r="AG91" s="3" t="s">
        <v>2913</v>
      </c>
      <c r="AH91" s="3" t="s">
        <v>2914</v>
      </c>
      <c r="AI91" s="3" t="s">
        <v>3112</v>
      </c>
      <c r="AJ91" s="3" t="s">
        <v>3113</v>
      </c>
      <c r="AK91" s="3" t="s">
        <v>3309</v>
      </c>
      <c r="AL91" s="3" t="s">
        <v>3310</v>
      </c>
      <c r="AM91" s="3" t="s">
        <v>4189</v>
      </c>
      <c r="AN91" s="4" t="s">
        <v>4188</v>
      </c>
      <c r="AO91" s="3" t="s">
        <v>4189</v>
      </c>
      <c r="AP91" s="4" t="s">
        <v>4188</v>
      </c>
      <c r="AQ91" s="3" t="s">
        <v>3764</v>
      </c>
      <c r="AR91" s="3" t="s">
        <v>3765</v>
      </c>
      <c r="AS91" s="3" t="s">
        <v>3955</v>
      </c>
      <c r="AT91" s="3" t="s">
        <v>3956</v>
      </c>
      <c r="AU91" s="3" t="s">
        <v>4157</v>
      </c>
      <c r="AV91" s="3" t="s">
        <v>4158</v>
      </c>
    </row>
    <row r="92" spans="1:48" x14ac:dyDescent="0.25">
      <c r="A92" s="3">
        <f t="shared" si="2"/>
        <v>20</v>
      </c>
      <c r="B92" s="3" t="s">
        <v>4207</v>
      </c>
      <c r="C92" s="3" t="s">
        <v>133</v>
      </c>
      <c r="D92" s="3" t="s">
        <v>134</v>
      </c>
      <c r="E92" s="3" t="s">
        <v>314</v>
      </c>
      <c r="F92" s="3" t="s">
        <v>315</v>
      </c>
      <c r="G92" s="3" t="s">
        <v>497</v>
      </c>
      <c r="H92" s="3" t="s">
        <v>498</v>
      </c>
      <c r="I92" s="3" t="s">
        <v>687</v>
      </c>
      <c r="J92" s="3" t="s">
        <v>688</v>
      </c>
      <c r="K92" s="3" t="s">
        <v>4189</v>
      </c>
      <c r="L92" s="4" t="s">
        <v>4188</v>
      </c>
      <c r="M92" s="3" t="s">
        <v>1074</v>
      </c>
      <c r="N92" s="3" t="s">
        <v>1075</v>
      </c>
      <c r="O92" s="3" t="s">
        <v>1267</v>
      </c>
      <c r="P92" s="3" t="s">
        <v>1268</v>
      </c>
      <c r="Q92" s="3" t="s">
        <v>1460</v>
      </c>
      <c r="R92" s="3" t="s">
        <v>1461</v>
      </c>
      <c r="S92" s="3" t="s">
        <v>1661</v>
      </c>
      <c r="T92" s="3" t="s">
        <v>1662</v>
      </c>
      <c r="U92" s="3" t="s">
        <v>4189</v>
      </c>
      <c r="V92" s="4" t="s">
        <v>4188</v>
      </c>
      <c r="W92" s="3" t="s">
        <v>1993</v>
      </c>
      <c r="X92" s="3" t="s">
        <v>1994</v>
      </c>
      <c r="Y92" s="3" t="s">
        <v>4189</v>
      </c>
      <c r="Z92" s="4" t="s">
        <v>4188</v>
      </c>
      <c r="AA92" s="3" t="s">
        <v>2339</v>
      </c>
      <c r="AB92" s="3" t="s">
        <v>2340</v>
      </c>
      <c r="AC92" s="3" t="s">
        <v>2532</v>
      </c>
      <c r="AD92" s="3" t="s">
        <v>2533</v>
      </c>
      <c r="AE92" s="3" t="s">
        <v>2730</v>
      </c>
      <c r="AF92" s="3" t="s">
        <v>2731</v>
      </c>
      <c r="AG92" s="3" t="s">
        <v>2915</v>
      </c>
      <c r="AH92" s="3" t="s">
        <v>2916</v>
      </c>
      <c r="AI92" s="3" t="s">
        <v>3114</v>
      </c>
      <c r="AJ92" s="3" t="s">
        <v>3115</v>
      </c>
      <c r="AK92" s="3" t="s">
        <v>3311</v>
      </c>
      <c r="AL92" s="3" t="s">
        <v>3312</v>
      </c>
      <c r="AM92" s="3" t="s">
        <v>3423</v>
      </c>
      <c r="AN92" s="3" t="s">
        <v>3424</v>
      </c>
      <c r="AO92" s="3" t="s">
        <v>3576</v>
      </c>
      <c r="AP92" s="3" t="s">
        <v>3577</v>
      </c>
      <c r="AQ92" s="3" t="s">
        <v>3766</v>
      </c>
      <c r="AR92" s="3" t="s">
        <v>3767</v>
      </c>
      <c r="AS92" s="3" t="s">
        <v>3957</v>
      </c>
      <c r="AT92" s="3" t="s">
        <v>3958</v>
      </c>
      <c r="AU92" s="3" t="s">
        <v>4159</v>
      </c>
      <c r="AV92" s="3" t="s">
        <v>4160</v>
      </c>
    </row>
    <row r="93" spans="1:48" x14ac:dyDescent="0.25">
      <c r="A93" s="3">
        <f t="shared" si="2"/>
        <v>20</v>
      </c>
      <c r="B93" s="3" t="s">
        <v>4208</v>
      </c>
      <c r="C93" s="3" t="s">
        <v>135</v>
      </c>
      <c r="D93" s="3" t="s">
        <v>136</v>
      </c>
      <c r="E93" s="3" t="s">
        <v>316</v>
      </c>
      <c r="F93" s="3" t="s">
        <v>317</v>
      </c>
      <c r="G93" s="3" t="s">
        <v>499</v>
      </c>
      <c r="H93" s="3" t="s">
        <v>500</v>
      </c>
      <c r="I93" s="3" t="s">
        <v>689</v>
      </c>
      <c r="J93" s="3" t="s">
        <v>690</v>
      </c>
      <c r="K93" s="3" t="s">
        <v>879</v>
      </c>
      <c r="L93" s="3" t="s">
        <v>880</v>
      </c>
      <c r="M93" s="3" t="s">
        <v>1076</v>
      </c>
      <c r="N93" s="3" t="s">
        <v>1077</v>
      </c>
      <c r="O93" s="3" t="s">
        <v>1269</v>
      </c>
      <c r="P93" s="3" t="s">
        <v>1270</v>
      </c>
      <c r="Q93" s="3" t="s">
        <v>1462</v>
      </c>
      <c r="R93" s="3" t="s">
        <v>1463</v>
      </c>
      <c r="S93" s="3" t="s">
        <v>1663</v>
      </c>
      <c r="T93" s="3" t="s">
        <v>1664</v>
      </c>
      <c r="U93" s="3" t="s">
        <v>4189</v>
      </c>
      <c r="V93" s="4" t="s">
        <v>4188</v>
      </c>
      <c r="W93" s="3" t="s">
        <v>1995</v>
      </c>
      <c r="X93" s="3" t="s">
        <v>1996</v>
      </c>
      <c r="Y93" s="3" t="s">
        <v>2174</v>
      </c>
      <c r="Z93" s="3" t="s">
        <v>2175</v>
      </c>
      <c r="AA93" s="3" t="s">
        <v>2341</v>
      </c>
      <c r="AB93" s="3" t="s">
        <v>2342</v>
      </c>
      <c r="AC93" s="3" t="s">
        <v>2534</v>
      </c>
      <c r="AD93" s="3" t="s">
        <v>2535</v>
      </c>
      <c r="AE93" s="3" t="s">
        <v>2732</v>
      </c>
      <c r="AF93" s="3" t="s">
        <v>2733</v>
      </c>
      <c r="AG93" s="3" t="s">
        <v>2917</v>
      </c>
      <c r="AH93" s="3" t="s">
        <v>2918</v>
      </c>
      <c r="AI93" s="3" t="s">
        <v>3116</v>
      </c>
      <c r="AJ93" s="3" t="s">
        <v>3117</v>
      </c>
      <c r="AK93" s="3" t="s">
        <v>3313</v>
      </c>
      <c r="AL93" s="3" t="s">
        <v>3314</v>
      </c>
      <c r="AM93" s="3" t="s">
        <v>4189</v>
      </c>
      <c r="AN93" s="4" t="s">
        <v>4188</v>
      </c>
      <c r="AO93" s="3" t="s">
        <v>4189</v>
      </c>
      <c r="AP93" s="4" t="s">
        <v>4188</v>
      </c>
      <c r="AQ93" s="3" t="s">
        <v>3768</v>
      </c>
      <c r="AR93" s="3" t="s">
        <v>3769</v>
      </c>
      <c r="AS93" s="3" t="s">
        <v>3959</v>
      </c>
      <c r="AT93" s="3" t="s">
        <v>3960</v>
      </c>
      <c r="AU93" s="3" t="s">
        <v>4161</v>
      </c>
      <c r="AV93" s="3" t="s">
        <v>4162</v>
      </c>
    </row>
    <row r="94" spans="1:48" x14ac:dyDescent="0.25">
      <c r="A94" s="3">
        <f t="shared" si="2"/>
        <v>23</v>
      </c>
      <c r="B94" s="3" t="s">
        <v>4209</v>
      </c>
      <c r="C94" s="3" t="s">
        <v>137</v>
      </c>
      <c r="D94" s="3" t="s">
        <v>138</v>
      </c>
      <c r="E94" s="3" t="s">
        <v>318</v>
      </c>
      <c r="F94" s="3" t="s">
        <v>319</v>
      </c>
      <c r="G94" s="3" t="s">
        <v>501</v>
      </c>
      <c r="H94" s="3" t="s">
        <v>502</v>
      </c>
      <c r="I94" s="3" t="s">
        <v>691</v>
      </c>
      <c r="J94" s="3" t="s">
        <v>692</v>
      </c>
      <c r="K94" s="3" t="s">
        <v>881</v>
      </c>
      <c r="L94" s="3" t="s">
        <v>882</v>
      </c>
      <c r="M94" s="3" t="s">
        <v>1078</v>
      </c>
      <c r="N94" s="3" t="s">
        <v>1079</v>
      </c>
      <c r="O94" s="3" t="s">
        <v>1271</v>
      </c>
      <c r="P94" s="3" t="s">
        <v>1272</v>
      </c>
      <c r="Q94" s="3" t="s">
        <v>1464</v>
      </c>
      <c r="R94" s="3" t="s">
        <v>1465</v>
      </c>
      <c r="S94" s="3" t="s">
        <v>1665</v>
      </c>
      <c r="T94" s="3" t="s">
        <v>1666</v>
      </c>
      <c r="U94" s="3" t="s">
        <v>1820</v>
      </c>
      <c r="V94" s="3" t="s">
        <v>1821</v>
      </c>
      <c r="W94" s="3" t="s">
        <v>1997</v>
      </c>
      <c r="X94" s="3" t="s">
        <v>1998</v>
      </c>
      <c r="Y94" s="3" t="s">
        <v>2176</v>
      </c>
      <c r="Z94" s="3" t="s">
        <v>2177</v>
      </c>
      <c r="AA94" s="3" t="s">
        <v>2343</v>
      </c>
      <c r="AB94" s="3" t="s">
        <v>2344</v>
      </c>
      <c r="AC94" s="3" t="s">
        <v>2536</v>
      </c>
      <c r="AD94" s="3" t="s">
        <v>2537</v>
      </c>
      <c r="AE94" s="3" t="s">
        <v>2734</v>
      </c>
      <c r="AF94" s="3" t="s">
        <v>2735</v>
      </c>
      <c r="AG94" s="3" t="s">
        <v>2919</v>
      </c>
      <c r="AH94" s="3" t="s">
        <v>2920</v>
      </c>
      <c r="AI94" s="3" t="s">
        <v>3118</v>
      </c>
      <c r="AJ94" s="3" t="s">
        <v>3119</v>
      </c>
      <c r="AK94" s="3" t="s">
        <v>3315</v>
      </c>
      <c r="AL94" s="3" t="s">
        <v>3316</v>
      </c>
      <c r="AM94" s="3" t="s">
        <v>3425</v>
      </c>
      <c r="AN94" s="3" t="s">
        <v>3426</v>
      </c>
      <c r="AO94" s="3" t="s">
        <v>3578</v>
      </c>
      <c r="AP94" s="3" t="s">
        <v>3579</v>
      </c>
      <c r="AQ94" s="3" t="s">
        <v>3770</v>
      </c>
      <c r="AR94" s="3" t="s">
        <v>3771</v>
      </c>
      <c r="AS94" s="3" t="s">
        <v>3961</v>
      </c>
      <c r="AT94" s="3" t="s">
        <v>3962</v>
      </c>
      <c r="AU94" s="3" t="s">
        <v>4163</v>
      </c>
      <c r="AV94" s="3" t="s">
        <v>4164</v>
      </c>
    </row>
    <row r="95" spans="1:48" x14ac:dyDescent="0.25">
      <c r="A95" s="3">
        <f t="shared" si="2"/>
        <v>20</v>
      </c>
      <c r="B95" s="3" t="s">
        <v>4210</v>
      </c>
      <c r="C95" s="3" t="s">
        <v>139</v>
      </c>
      <c r="D95" s="3" t="s">
        <v>140</v>
      </c>
      <c r="E95" s="3" t="s">
        <v>320</v>
      </c>
      <c r="F95" s="3" t="s">
        <v>321</v>
      </c>
      <c r="G95" s="3" t="s">
        <v>503</v>
      </c>
      <c r="H95" s="3" t="s">
        <v>504</v>
      </c>
      <c r="I95" s="3" t="s">
        <v>693</v>
      </c>
      <c r="J95" s="3" t="s">
        <v>694</v>
      </c>
      <c r="K95" s="3" t="s">
        <v>883</v>
      </c>
      <c r="L95" s="3" t="s">
        <v>884</v>
      </c>
      <c r="M95" s="3" t="s">
        <v>1080</v>
      </c>
      <c r="N95" s="3" t="s">
        <v>1081</v>
      </c>
      <c r="O95" s="3" t="s">
        <v>1273</v>
      </c>
      <c r="P95" s="3" t="s">
        <v>1274</v>
      </c>
      <c r="Q95" s="3" t="s">
        <v>1466</v>
      </c>
      <c r="R95" s="3" t="s">
        <v>1467</v>
      </c>
      <c r="S95" s="3" t="s">
        <v>1667</v>
      </c>
      <c r="T95" s="3" t="s">
        <v>1668</v>
      </c>
      <c r="U95" s="3" t="s">
        <v>4189</v>
      </c>
      <c r="V95" s="4" t="s">
        <v>4188</v>
      </c>
      <c r="W95" s="3" t="s">
        <v>1999</v>
      </c>
      <c r="X95" s="3" t="s">
        <v>2000</v>
      </c>
      <c r="Y95" s="3" t="s">
        <v>2178</v>
      </c>
      <c r="Z95" s="3" t="s">
        <v>2179</v>
      </c>
      <c r="AA95" s="3" t="s">
        <v>2345</v>
      </c>
      <c r="AB95" s="3" t="s">
        <v>2346</v>
      </c>
      <c r="AC95" s="3" t="s">
        <v>2538</v>
      </c>
      <c r="AD95" s="3" t="s">
        <v>2539</v>
      </c>
      <c r="AE95" s="3" t="s">
        <v>2736</v>
      </c>
      <c r="AF95" s="3" t="s">
        <v>2737</v>
      </c>
      <c r="AG95" s="3" t="s">
        <v>2921</v>
      </c>
      <c r="AH95" s="3" t="s">
        <v>2922</v>
      </c>
      <c r="AI95" s="3" t="s">
        <v>3120</v>
      </c>
      <c r="AJ95" s="3" t="s">
        <v>3121</v>
      </c>
      <c r="AK95" s="3" t="s">
        <v>3317</v>
      </c>
      <c r="AL95" s="3" t="s">
        <v>3318</v>
      </c>
      <c r="AM95" s="3" t="s">
        <v>4189</v>
      </c>
      <c r="AN95" s="4" t="s">
        <v>4188</v>
      </c>
      <c r="AO95" s="3" t="s">
        <v>4189</v>
      </c>
      <c r="AP95" s="4" t="s">
        <v>4188</v>
      </c>
      <c r="AQ95" s="3" t="s">
        <v>3772</v>
      </c>
      <c r="AR95" s="3" t="s">
        <v>3773</v>
      </c>
      <c r="AS95" s="3" t="s">
        <v>3963</v>
      </c>
      <c r="AT95" s="3" t="s">
        <v>3964</v>
      </c>
      <c r="AU95" s="3" t="s">
        <v>4165</v>
      </c>
      <c r="AV95" s="3" t="s">
        <v>4166</v>
      </c>
    </row>
    <row r="96" spans="1:48" x14ac:dyDescent="0.25">
      <c r="A96" s="3">
        <f t="shared" si="2"/>
        <v>7</v>
      </c>
      <c r="B96" s="3" t="s">
        <v>4211</v>
      </c>
      <c r="C96" s="3" t="s">
        <v>4189</v>
      </c>
      <c r="D96" s="4" t="s">
        <v>4188</v>
      </c>
      <c r="E96" s="3" t="s">
        <v>4189</v>
      </c>
      <c r="F96" s="4" t="s">
        <v>4188</v>
      </c>
      <c r="G96" s="3" t="s">
        <v>505</v>
      </c>
      <c r="H96" s="3" t="s">
        <v>506</v>
      </c>
      <c r="I96" s="3" t="s">
        <v>4189</v>
      </c>
      <c r="J96" s="4" t="s">
        <v>4188</v>
      </c>
      <c r="K96" s="3" t="s">
        <v>4189</v>
      </c>
      <c r="L96" s="4" t="s">
        <v>4188</v>
      </c>
      <c r="M96" s="3" t="s">
        <v>1082</v>
      </c>
      <c r="N96" s="3" t="s">
        <v>1083</v>
      </c>
      <c r="O96" s="3" t="s">
        <v>1275</v>
      </c>
      <c r="P96" s="3" t="s">
        <v>1276</v>
      </c>
      <c r="Q96" s="3" t="s">
        <v>4189</v>
      </c>
      <c r="R96" s="4" t="s">
        <v>4188</v>
      </c>
      <c r="S96" s="3" t="s">
        <v>1669</v>
      </c>
      <c r="T96" s="3" t="s">
        <v>1670</v>
      </c>
      <c r="U96" s="3" t="s">
        <v>4189</v>
      </c>
      <c r="V96" s="4" t="s">
        <v>4188</v>
      </c>
      <c r="W96" s="3" t="s">
        <v>4189</v>
      </c>
      <c r="X96" s="4" t="s">
        <v>4188</v>
      </c>
      <c r="Y96" s="3" t="s">
        <v>4189</v>
      </c>
      <c r="Z96" s="4" t="s">
        <v>4188</v>
      </c>
      <c r="AA96" s="3" t="s">
        <v>4189</v>
      </c>
      <c r="AB96" s="4" t="s">
        <v>4188</v>
      </c>
      <c r="AC96" s="3" t="s">
        <v>4189</v>
      </c>
      <c r="AD96" s="4" t="s">
        <v>4188</v>
      </c>
      <c r="AE96" s="3" t="s">
        <v>4189</v>
      </c>
      <c r="AF96" s="4" t="s">
        <v>4188</v>
      </c>
      <c r="AG96" s="3" t="s">
        <v>4189</v>
      </c>
      <c r="AH96" s="4" t="s">
        <v>4188</v>
      </c>
      <c r="AI96" s="3" t="s">
        <v>3122</v>
      </c>
      <c r="AJ96" s="3" t="s">
        <v>3123</v>
      </c>
      <c r="AK96" s="3" t="s">
        <v>4189</v>
      </c>
      <c r="AL96" s="4" t="s">
        <v>4188</v>
      </c>
      <c r="AM96" s="3" t="s">
        <v>4189</v>
      </c>
      <c r="AN96" s="4" t="s">
        <v>4188</v>
      </c>
      <c r="AO96" s="3" t="s">
        <v>4189</v>
      </c>
      <c r="AP96" s="4" t="s">
        <v>4188</v>
      </c>
      <c r="AQ96" s="3" t="s">
        <v>3774</v>
      </c>
      <c r="AR96" s="3" t="s">
        <v>3775</v>
      </c>
      <c r="AS96" s="3" t="s">
        <v>3965</v>
      </c>
      <c r="AT96" s="3" t="s">
        <v>3966</v>
      </c>
      <c r="AU96" s="3" t="s">
        <v>4189</v>
      </c>
      <c r="AV96" s="4" t="s">
        <v>4188</v>
      </c>
    </row>
    <row r="97" spans="1:48" x14ac:dyDescent="0.25">
      <c r="A97" s="3">
        <f t="shared" si="2"/>
        <v>19</v>
      </c>
      <c r="B97" s="3" t="s">
        <v>4212</v>
      </c>
      <c r="C97" s="3" t="s">
        <v>141</v>
      </c>
      <c r="D97" s="3" t="s">
        <v>142</v>
      </c>
      <c r="E97" s="3" t="s">
        <v>322</v>
      </c>
      <c r="F97" s="3" t="s">
        <v>323</v>
      </c>
      <c r="G97" s="3" t="s">
        <v>507</v>
      </c>
      <c r="H97" s="3" t="s">
        <v>508</v>
      </c>
      <c r="I97" s="3" t="s">
        <v>695</v>
      </c>
      <c r="J97" s="3" t="s">
        <v>696</v>
      </c>
      <c r="K97" s="3" t="s">
        <v>885</v>
      </c>
      <c r="L97" s="3" t="s">
        <v>886</v>
      </c>
      <c r="M97" s="3" t="s">
        <v>1084</v>
      </c>
      <c r="N97" s="3" t="s">
        <v>1085</v>
      </c>
      <c r="O97" s="3" t="s">
        <v>1277</v>
      </c>
      <c r="P97" s="3" t="s">
        <v>1278</v>
      </c>
      <c r="Q97" s="3" t="s">
        <v>1468</v>
      </c>
      <c r="R97" s="3" t="s">
        <v>1469</v>
      </c>
      <c r="S97" s="3" t="s">
        <v>1671</v>
      </c>
      <c r="T97" s="3" t="s">
        <v>1672</v>
      </c>
      <c r="U97" s="3" t="s">
        <v>4189</v>
      </c>
      <c r="V97" s="4" t="s">
        <v>4188</v>
      </c>
      <c r="W97" s="3" t="s">
        <v>2001</v>
      </c>
      <c r="X97" s="3" t="s">
        <v>2002</v>
      </c>
      <c r="Y97" s="3" t="s">
        <v>2180</v>
      </c>
      <c r="Z97" s="3" t="s">
        <v>2181</v>
      </c>
      <c r="AA97" s="3" t="s">
        <v>2347</v>
      </c>
      <c r="AB97" s="3" t="s">
        <v>2348</v>
      </c>
      <c r="AC97" s="3" t="s">
        <v>4189</v>
      </c>
      <c r="AD97" s="4" t="s">
        <v>4188</v>
      </c>
      <c r="AE97" s="3" t="s">
        <v>2738</v>
      </c>
      <c r="AF97" s="3" t="s">
        <v>2739</v>
      </c>
      <c r="AG97" s="3" t="s">
        <v>2923</v>
      </c>
      <c r="AH97" s="3" t="s">
        <v>2924</v>
      </c>
      <c r="AI97" s="3" t="s">
        <v>3124</v>
      </c>
      <c r="AJ97" s="3" t="s">
        <v>3125</v>
      </c>
      <c r="AK97" s="3" t="s">
        <v>3319</v>
      </c>
      <c r="AL97" s="3" t="s">
        <v>3320</v>
      </c>
      <c r="AM97" s="3" t="s">
        <v>4189</v>
      </c>
      <c r="AN97" s="4" t="s">
        <v>4188</v>
      </c>
      <c r="AO97" s="3" t="s">
        <v>4189</v>
      </c>
      <c r="AP97" s="4" t="s">
        <v>4188</v>
      </c>
      <c r="AQ97" s="3" t="s">
        <v>3776</v>
      </c>
      <c r="AR97" s="3" t="s">
        <v>3777</v>
      </c>
      <c r="AS97" s="3" t="s">
        <v>3967</v>
      </c>
      <c r="AT97" s="3" t="s">
        <v>3968</v>
      </c>
      <c r="AU97" s="3" t="s">
        <v>4167</v>
      </c>
      <c r="AV97" s="3" t="s">
        <v>4168</v>
      </c>
    </row>
    <row r="98" spans="1:48" x14ac:dyDescent="0.25">
      <c r="A98" s="3">
        <f t="shared" ref="A98:A107" si="3">23-COUNTIF(C98:AV98,"__________")</f>
        <v>7</v>
      </c>
      <c r="B98" s="3" t="s">
        <v>4213</v>
      </c>
      <c r="C98" s="3" t="s">
        <v>143</v>
      </c>
      <c r="D98" s="3" t="s">
        <v>144</v>
      </c>
      <c r="E98" s="3" t="s">
        <v>324</v>
      </c>
      <c r="F98" s="3" t="s">
        <v>325</v>
      </c>
      <c r="G98" s="3" t="s">
        <v>4189</v>
      </c>
      <c r="H98" s="4" t="s">
        <v>4188</v>
      </c>
      <c r="I98" s="3" t="s">
        <v>697</v>
      </c>
      <c r="J98" s="3" t="s">
        <v>698</v>
      </c>
      <c r="K98" s="3" t="s">
        <v>887</v>
      </c>
      <c r="L98" s="3" t="s">
        <v>888</v>
      </c>
      <c r="M98" s="3" t="s">
        <v>1086</v>
      </c>
      <c r="N98" s="3" t="s">
        <v>1087</v>
      </c>
      <c r="O98" s="3" t="s">
        <v>1279</v>
      </c>
      <c r="P98" s="3" t="s">
        <v>1280</v>
      </c>
      <c r="Q98" s="3" t="s">
        <v>4189</v>
      </c>
      <c r="R98" s="4" t="s">
        <v>4188</v>
      </c>
      <c r="S98" s="3" t="s">
        <v>1673</v>
      </c>
      <c r="T98" s="3" t="s">
        <v>1674</v>
      </c>
      <c r="U98" s="3" t="s">
        <v>4189</v>
      </c>
      <c r="V98" s="4" t="s">
        <v>4188</v>
      </c>
      <c r="W98" s="3" t="s">
        <v>4189</v>
      </c>
      <c r="X98" s="4" t="s">
        <v>4188</v>
      </c>
      <c r="Y98" s="3" t="s">
        <v>4189</v>
      </c>
      <c r="Z98" s="4" t="s">
        <v>4188</v>
      </c>
      <c r="AA98" s="3" t="s">
        <v>4189</v>
      </c>
      <c r="AB98" s="4" t="s">
        <v>4188</v>
      </c>
      <c r="AC98" s="3" t="s">
        <v>4189</v>
      </c>
      <c r="AD98" s="4" t="s">
        <v>4188</v>
      </c>
      <c r="AE98" s="3" t="s">
        <v>4189</v>
      </c>
      <c r="AF98" s="4" t="s">
        <v>4188</v>
      </c>
      <c r="AG98" s="3" t="s">
        <v>4189</v>
      </c>
      <c r="AH98" s="4" t="s">
        <v>4188</v>
      </c>
      <c r="AI98" s="3" t="s">
        <v>4189</v>
      </c>
      <c r="AJ98" s="4" t="s">
        <v>4188</v>
      </c>
      <c r="AK98" s="3" t="s">
        <v>4189</v>
      </c>
      <c r="AL98" s="4" t="s">
        <v>4188</v>
      </c>
      <c r="AM98" s="3" t="s">
        <v>4189</v>
      </c>
      <c r="AN98" s="4" t="s">
        <v>4188</v>
      </c>
      <c r="AO98" s="3" t="s">
        <v>4189</v>
      </c>
      <c r="AP98" s="4" t="s">
        <v>4188</v>
      </c>
      <c r="AQ98" s="3" t="s">
        <v>4189</v>
      </c>
      <c r="AR98" s="4" t="s">
        <v>4188</v>
      </c>
      <c r="AS98" s="3" t="s">
        <v>4189</v>
      </c>
      <c r="AT98" s="4" t="s">
        <v>4188</v>
      </c>
      <c r="AU98" s="3" t="s">
        <v>4189</v>
      </c>
      <c r="AV98" s="4" t="s">
        <v>4188</v>
      </c>
    </row>
    <row r="99" spans="1:48" x14ac:dyDescent="0.25">
      <c r="A99" s="3">
        <f t="shared" si="3"/>
        <v>20</v>
      </c>
      <c r="B99" s="3" t="s">
        <v>4214</v>
      </c>
      <c r="C99" s="3" t="s">
        <v>145</v>
      </c>
      <c r="D99" s="3" t="s">
        <v>146</v>
      </c>
      <c r="E99" s="3" t="s">
        <v>326</v>
      </c>
      <c r="F99" s="3" t="s">
        <v>327</v>
      </c>
      <c r="G99" s="3" t="s">
        <v>509</v>
      </c>
      <c r="H99" s="3" t="s">
        <v>510</v>
      </c>
      <c r="I99" s="3" t="s">
        <v>699</v>
      </c>
      <c r="J99" s="3" t="s">
        <v>700</v>
      </c>
      <c r="K99" s="3" t="s">
        <v>889</v>
      </c>
      <c r="L99" s="3" t="s">
        <v>890</v>
      </c>
      <c r="M99" s="3" t="s">
        <v>1088</v>
      </c>
      <c r="N99" s="3" t="s">
        <v>1089</v>
      </c>
      <c r="O99" s="3" t="s">
        <v>1281</v>
      </c>
      <c r="P99" s="3" t="s">
        <v>1282</v>
      </c>
      <c r="Q99" s="3" t="s">
        <v>1470</v>
      </c>
      <c r="R99" s="3" t="s">
        <v>1471</v>
      </c>
      <c r="S99" s="3" t="s">
        <v>1675</v>
      </c>
      <c r="T99" s="3" t="s">
        <v>1676</v>
      </c>
      <c r="U99" s="3" t="s">
        <v>4189</v>
      </c>
      <c r="V99" s="4" t="s">
        <v>4188</v>
      </c>
      <c r="W99" s="3" t="s">
        <v>2003</v>
      </c>
      <c r="X99" s="3" t="s">
        <v>2004</v>
      </c>
      <c r="Y99" s="3" t="s">
        <v>2182</v>
      </c>
      <c r="Z99" s="3" t="s">
        <v>2183</v>
      </c>
      <c r="AA99" s="3" t="s">
        <v>2349</v>
      </c>
      <c r="AB99" s="3" t="s">
        <v>2350</v>
      </c>
      <c r="AC99" s="3" t="s">
        <v>2540</v>
      </c>
      <c r="AD99" s="3" t="s">
        <v>2541</v>
      </c>
      <c r="AE99" s="3" t="s">
        <v>2740</v>
      </c>
      <c r="AF99" s="3" t="s">
        <v>2741</v>
      </c>
      <c r="AG99" s="3" t="s">
        <v>2925</v>
      </c>
      <c r="AH99" s="3" t="s">
        <v>2926</v>
      </c>
      <c r="AI99" s="3" t="s">
        <v>3126</v>
      </c>
      <c r="AJ99" s="3" t="s">
        <v>3127</v>
      </c>
      <c r="AK99" s="3" t="s">
        <v>3321</v>
      </c>
      <c r="AL99" s="3" t="s">
        <v>3322</v>
      </c>
      <c r="AM99" s="3" t="s">
        <v>4189</v>
      </c>
      <c r="AN99" s="4" t="s">
        <v>4188</v>
      </c>
      <c r="AO99" s="3" t="s">
        <v>4189</v>
      </c>
      <c r="AP99" s="4" t="s">
        <v>4188</v>
      </c>
      <c r="AQ99" s="3" t="s">
        <v>3778</v>
      </c>
      <c r="AR99" s="3" t="s">
        <v>3779</v>
      </c>
      <c r="AS99" s="3" t="s">
        <v>3969</v>
      </c>
      <c r="AT99" s="3" t="s">
        <v>3970</v>
      </c>
      <c r="AU99" s="3" t="s">
        <v>4169</v>
      </c>
      <c r="AV99" s="3" t="s">
        <v>4170</v>
      </c>
    </row>
    <row r="100" spans="1:48" x14ac:dyDescent="0.25">
      <c r="A100" s="3">
        <f t="shared" si="3"/>
        <v>20</v>
      </c>
      <c r="B100" s="3" t="s">
        <v>4215</v>
      </c>
      <c r="C100" s="3" t="s">
        <v>4189</v>
      </c>
      <c r="D100" s="4" t="s">
        <v>4188</v>
      </c>
      <c r="E100" s="3" t="s">
        <v>328</v>
      </c>
      <c r="F100" s="3" t="s">
        <v>329</v>
      </c>
      <c r="G100" s="3" t="s">
        <v>511</v>
      </c>
      <c r="H100" s="3" t="s">
        <v>512</v>
      </c>
      <c r="I100" s="3" t="s">
        <v>701</v>
      </c>
      <c r="J100" s="3" t="s">
        <v>702</v>
      </c>
      <c r="K100" s="3" t="s">
        <v>4189</v>
      </c>
      <c r="L100" s="4" t="s">
        <v>4188</v>
      </c>
      <c r="M100" s="3" t="s">
        <v>1090</v>
      </c>
      <c r="N100" s="3" t="s">
        <v>1091</v>
      </c>
      <c r="O100" s="3" t="s">
        <v>1283</v>
      </c>
      <c r="P100" s="3" t="s">
        <v>1284</v>
      </c>
      <c r="Q100" s="3" t="s">
        <v>1472</v>
      </c>
      <c r="R100" s="3" t="s">
        <v>1473</v>
      </c>
      <c r="S100" s="3" t="s">
        <v>1677</v>
      </c>
      <c r="T100" s="3" t="s">
        <v>1678</v>
      </c>
      <c r="U100" s="3" t="s">
        <v>4189</v>
      </c>
      <c r="V100" s="4" t="s">
        <v>4188</v>
      </c>
      <c r="W100" s="3" t="s">
        <v>2005</v>
      </c>
      <c r="X100" s="3" t="s">
        <v>2006</v>
      </c>
      <c r="Y100" s="3" t="s">
        <v>2184</v>
      </c>
      <c r="Z100" s="3" t="s">
        <v>2185</v>
      </c>
      <c r="AA100" s="3" t="s">
        <v>2351</v>
      </c>
      <c r="AB100" s="3" t="s">
        <v>2352</v>
      </c>
      <c r="AC100" s="3" t="s">
        <v>2542</v>
      </c>
      <c r="AD100" s="3" t="s">
        <v>2543</v>
      </c>
      <c r="AE100" s="3" t="s">
        <v>2742</v>
      </c>
      <c r="AF100" s="3" t="s">
        <v>2743</v>
      </c>
      <c r="AG100" s="3" t="s">
        <v>2927</v>
      </c>
      <c r="AH100" s="3" t="s">
        <v>2928</v>
      </c>
      <c r="AI100" s="3" t="s">
        <v>3128</v>
      </c>
      <c r="AJ100" s="3" t="s">
        <v>3129</v>
      </c>
      <c r="AK100" s="3" t="s">
        <v>3323</v>
      </c>
      <c r="AL100" s="3" t="s">
        <v>3324</v>
      </c>
      <c r="AM100" s="3" t="s">
        <v>3427</v>
      </c>
      <c r="AN100" s="3" t="s">
        <v>3428</v>
      </c>
      <c r="AO100" s="3" t="s">
        <v>3580</v>
      </c>
      <c r="AP100" s="3" t="s">
        <v>3581</v>
      </c>
      <c r="AQ100" s="3" t="s">
        <v>3780</v>
      </c>
      <c r="AR100" s="3" t="s">
        <v>3781</v>
      </c>
      <c r="AS100" s="3" t="s">
        <v>3971</v>
      </c>
      <c r="AT100" s="3" t="s">
        <v>3972</v>
      </c>
      <c r="AU100" s="3" t="s">
        <v>4171</v>
      </c>
      <c r="AV100" s="3" t="s">
        <v>4172</v>
      </c>
    </row>
    <row r="101" spans="1:48" x14ac:dyDescent="0.25">
      <c r="A101" s="3">
        <f t="shared" si="3"/>
        <v>16</v>
      </c>
      <c r="B101" s="3" t="s">
        <v>4216</v>
      </c>
      <c r="C101" s="3" t="s">
        <v>4189</v>
      </c>
      <c r="D101" s="4" t="s">
        <v>4188</v>
      </c>
      <c r="E101" s="3" t="s">
        <v>330</v>
      </c>
      <c r="F101" s="3" t="s">
        <v>331</v>
      </c>
      <c r="G101" s="3" t="s">
        <v>513</v>
      </c>
      <c r="H101" s="3" t="s">
        <v>514</v>
      </c>
      <c r="I101" s="3" t="s">
        <v>703</v>
      </c>
      <c r="J101" s="3" t="s">
        <v>704</v>
      </c>
      <c r="K101" s="3" t="s">
        <v>4189</v>
      </c>
      <c r="L101" s="4" t="s">
        <v>4188</v>
      </c>
      <c r="M101" s="3" t="s">
        <v>4189</v>
      </c>
      <c r="N101" s="4" t="s">
        <v>4188</v>
      </c>
      <c r="O101" s="3" t="s">
        <v>1285</v>
      </c>
      <c r="P101" s="3" t="s">
        <v>1286</v>
      </c>
      <c r="Q101" s="3" t="s">
        <v>1474</v>
      </c>
      <c r="R101" s="3" t="s">
        <v>1475</v>
      </c>
      <c r="S101" s="3" t="s">
        <v>1679</v>
      </c>
      <c r="T101" s="3" t="s">
        <v>1680</v>
      </c>
      <c r="U101" s="3" t="s">
        <v>4189</v>
      </c>
      <c r="V101" s="4" t="s">
        <v>4188</v>
      </c>
      <c r="W101" s="3" t="s">
        <v>2007</v>
      </c>
      <c r="X101" s="3" t="s">
        <v>2008</v>
      </c>
      <c r="Y101" s="3" t="s">
        <v>4189</v>
      </c>
      <c r="Z101" s="4" t="s">
        <v>4188</v>
      </c>
      <c r="AA101" s="3" t="s">
        <v>2353</v>
      </c>
      <c r="AB101" s="3" t="s">
        <v>2354</v>
      </c>
      <c r="AC101" s="3" t="s">
        <v>2544</v>
      </c>
      <c r="AD101" s="3" t="s">
        <v>2545</v>
      </c>
      <c r="AE101" s="3" t="s">
        <v>2744</v>
      </c>
      <c r="AF101" s="3" t="s">
        <v>2745</v>
      </c>
      <c r="AG101" s="3" t="s">
        <v>2929</v>
      </c>
      <c r="AH101" s="3" t="s">
        <v>2930</v>
      </c>
      <c r="AI101" s="3" t="s">
        <v>3130</v>
      </c>
      <c r="AJ101" s="3" t="s">
        <v>3131</v>
      </c>
      <c r="AK101" s="3" t="s">
        <v>3325</v>
      </c>
      <c r="AL101" s="3" t="s">
        <v>3326</v>
      </c>
      <c r="AM101" s="3" t="s">
        <v>3429</v>
      </c>
      <c r="AN101" s="3" t="s">
        <v>3430</v>
      </c>
      <c r="AO101" s="3" t="s">
        <v>3582</v>
      </c>
      <c r="AP101" s="3" t="s">
        <v>3583</v>
      </c>
      <c r="AQ101" s="3" t="s">
        <v>4189</v>
      </c>
      <c r="AR101" s="4" t="s">
        <v>4188</v>
      </c>
      <c r="AS101" s="3" t="s">
        <v>4189</v>
      </c>
      <c r="AT101" s="4" t="s">
        <v>4188</v>
      </c>
      <c r="AU101" s="3" t="s">
        <v>4173</v>
      </c>
      <c r="AV101" s="3" t="s">
        <v>4174</v>
      </c>
    </row>
    <row r="102" spans="1:48" x14ac:dyDescent="0.25">
      <c r="A102" s="3">
        <f t="shared" si="3"/>
        <v>16</v>
      </c>
      <c r="B102" s="3" t="s">
        <v>4217</v>
      </c>
      <c r="C102" s="3" t="s">
        <v>147</v>
      </c>
      <c r="D102" s="3" t="s">
        <v>148</v>
      </c>
      <c r="E102" s="3" t="s">
        <v>4189</v>
      </c>
      <c r="F102" s="4" t="s">
        <v>4188</v>
      </c>
      <c r="G102" s="3" t="s">
        <v>515</v>
      </c>
      <c r="H102" s="3" t="s">
        <v>516</v>
      </c>
      <c r="I102" s="3" t="s">
        <v>4189</v>
      </c>
      <c r="J102" s="4" t="s">
        <v>4188</v>
      </c>
      <c r="K102" s="3" t="s">
        <v>891</v>
      </c>
      <c r="L102" s="3" t="s">
        <v>892</v>
      </c>
      <c r="M102" s="3" t="s">
        <v>1092</v>
      </c>
      <c r="N102" s="3" t="s">
        <v>1093</v>
      </c>
      <c r="O102" s="3" t="s">
        <v>1287</v>
      </c>
      <c r="P102" s="3" t="s">
        <v>1288</v>
      </c>
      <c r="Q102" s="3" t="s">
        <v>1476</v>
      </c>
      <c r="R102" s="3" t="s">
        <v>1477</v>
      </c>
      <c r="S102" s="3" t="s">
        <v>1681</v>
      </c>
      <c r="T102" s="3" t="s">
        <v>1682</v>
      </c>
      <c r="U102" s="3" t="s">
        <v>4189</v>
      </c>
      <c r="V102" s="4" t="s">
        <v>4188</v>
      </c>
      <c r="W102" s="3" t="s">
        <v>2009</v>
      </c>
      <c r="X102" s="3" t="s">
        <v>2010</v>
      </c>
      <c r="Y102" s="3" t="s">
        <v>2186</v>
      </c>
      <c r="Z102" s="3" t="s">
        <v>2187</v>
      </c>
      <c r="AA102" s="3" t="s">
        <v>2355</v>
      </c>
      <c r="AB102" s="3" t="s">
        <v>2356</v>
      </c>
      <c r="AC102" s="3" t="s">
        <v>4189</v>
      </c>
      <c r="AD102" s="4" t="s">
        <v>4188</v>
      </c>
      <c r="AE102" s="3" t="s">
        <v>2746</v>
      </c>
      <c r="AF102" s="3" t="s">
        <v>2747</v>
      </c>
      <c r="AG102" s="3" t="s">
        <v>2931</v>
      </c>
      <c r="AH102" s="3" t="s">
        <v>2932</v>
      </c>
      <c r="AI102" s="3" t="s">
        <v>3132</v>
      </c>
      <c r="AJ102" s="3" t="s">
        <v>3133</v>
      </c>
      <c r="AK102" s="3" t="s">
        <v>3327</v>
      </c>
      <c r="AL102" s="3" t="s">
        <v>3328</v>
      </c>
      <c r="AM102" s="3" t="s">
        <v>4189</v>
      </c>
      <c r="AN102" s="4" t="s">
        <v>4188</v>
      </c>
      <c r="AO102" s="3" t="s">
        <v>4189</v>
      </c>
      <c r="AP102" s="4" t="s">
        <v>4188</v>
      </c>
      <c r="AQ102" s="3" t="s">
        <v>3782</v>
      </c>
      <c r="AR102" s="3" t="s">
        <v>3783</v>
      </c>
      <c r="AS102" s="3" t="s">
        <v>4189</v>
      </c>
      <c r="AT102" s="4" t="s">
        <v>4188</v>
      </c>
      <c r="AU102" s="3" t="s">
        <v>4175</v>
      </c>
      <c r="AV102" s="3" t="s">
        <v>4176</v>
      </c>
    </row>
    <row r="103" spans="1:48" x14ac:dyDescent="0.25">
      <c r="A103" s="3">
        <f t="shared" si="3"/>
        <v>20</v>
      </c>
      <c r="B103" s="3" t="s">
        <v>4218</v>
      </c>
      <c r="C103" s="3" t="s">
        <v>4189</v>
      </c>
      <c r="D103" s="4" t="s">
        <v>4188</v>
      </c>
      <c r="E103" s="3" t="s">
        <v>334</v>
      </c>
      <c r="F103" s="3" t="s">
        <v>335</v>
      </c>
      <c r="G103" s="3" t="s">
        <v>517</v>
      </c>
      <c r="H103" s="3" t="s">
        <v>518</v>
      </c>
      <c r="I103" s="3" t="s">
        <v>705</v>
      </c>
      <c r="J103" s="3" t="s">
        <v>706</v>
      </c>
      <c r="K103" s="3" t="s">
        <v>895</v>
      </c>
      <c r="L103" s="3" t="s">
        <v>896</v>
      </c>
      <c r="M103" s="3" t="s">
        <v>1096</v>
      </c>
      <c r="N103" s="3" t="s">
        <v>1097</v>
      </c>
      <c r="O103" s="3" t="s">
        <v>1291</v>
      </c>
      <c r="P103" s="3" t="s">
        <v>1292</v>
      </c>
      <c r="Q103" s="3" t="s">
        <v>1480</v>
      </c>
      <c r="R103" s="3" t="s">
        <v>1481</v>
      </c>
      <c r="S103" s="3" t="s">
        <v>1683</v>
      </c>
      <c r="T103" s="3" t="s">
        <v>1684</v>
      </c>
      <c r="U103" s="3" t="s">
        <v>1822</v>
      </c>
      <c r="V103" s="3" t="s">
        <v>1823</v>
      </c>
      <c r="W103" s="3" t="s">
        <v>2011</v>
      </c>
      <c r="X103" s="3" t="s">
        <v>2012</v>
      </c>
      <c r="Y103" s="3" t="s">
        <v>2188</v>
      </c>
      <c r="Z103" s="3" t="s">
        <v>2189</v>
      </c>
      <c r="AA103" s="3" t="s">
        <v>2359</v>
      </c>
      <c r="AB103" s="3" t="s">
        <v>2360</v>
      </c>
      <c r="AC103" s="3" t="s">
        <v>2548</v>
      </c>
      <c r="AD103" s="3" t="s">
        <v>2549</v>
      </c>
      <c r="AE103" s="3" t="s">
        <v>2750</v>
      </c>
      <c r="AF103" s="3" t="s">
        <v>2751</v>
      </c>
      <c r="AG103" s="3" t="s">
        <v>4189</v>
      </c>
      <c r="AH103" s="4" t="s">
        <v>4188</v>
      </c>
      <c r="AI103" s="3" t="s">
        <v>3138</v>
      </c>
      <c r="AJ103" s="3" t="s">
        <v>3139</v>
      </c>
      <c r="AK103" s="3" t="s">
        <v>3333</v>
      </c>
      <c r="AL103" s="3" t="s">
        <v>3334</v>
      </c>
      <c r="AM103" s="3" t="s">
        <v>3433</v>
      </c>
      <c r="AN103" s="3" t="s">
        <v>3434</v>
      </c>
      <c r="AO103" s="3" t="s">
        <v>3588</v>
      </c>
      <c r="AP103" s="3" t="s">
        <v>3589</v>
      </c>
      <c r="AQ103" s="3" t="s">
        <v>3784</v>
      </c>
      <c r="AR103" s="3" t="s">
        <v>3785</v>
      </c>
      <c r="AS103" s="3" t="s">
        <v>4189</v>
      </c>
      <c r="AT103" s="4" t="s">
        <v>4188</v>
      </c>
      <c r="AU103" s="3" t="s">
        <v>4179</v>
      </c>
      <c r="AV103" s="3" t="s">
        <v>4180</v>
      </c>
    </row>
    <row r="104" spans="1:48" x14ac:dyDescent="0.25">
      <c r="A104" s="3">
        <f t="shared" si="3"/>
        <v>23</v>
      </c>
      <c r="B104" s="3" t="s">
        <v>4219</v>
      </c>
      <c r="C104" s="3" t="s">
        <v>151</v>
      </c>
      <c r="D104" s="3" t="s">
        <v>152</v>
      </c>
      <c r="E104" s="3" t="s">
        <v>336</v>
      </c>
      <c r="F104" s="3" t="s">
        <v>337</v>
      </c>
      <c r="G104" s="3" t="s">
        <v>519</v>
      </c>
      <c r="H104" s="3" t="s">
        <v>520</v>
      </c>
      <c r="I104" s="3" t="s">
        <v>707</v>
      </c>
      <c r="J104" s="3" t="s">
        <v>708</v>
      </c>
      <c r="K104" s="3" t="s">
        <v>897</v>
      </c>
      <c r="L104" s="3" t="s">
        <v>898</v>
      </c>
      <c r="M104" s="3" t="s">
        <v>1098</v>
      </c>
      <c r="N104" s="3" t="s">
        <v>1099</v>
      </c>
      <c r="O104" s="3" t="s">
        <v>1293</v>
      </c>
      <c r="P104" s="3" t="s">
        <v>1294</v>
      </c>
      <c r="Q104" s="3" t="s">
        <v>1482</v>
      </c>
      <c r="R104" s="3" t="s">
        <v>1483</v>
      </c>
      <c r="S104" s="3" t="s">
        <v>1685</v>
      </c>
      <c r="T104" s="3" t="s">
        <v>1686</v>
      </c>
      <c r="U104" s="3" t="s">
        <v>1824</v>
      </c>
      <c r="V104" s="3" t="s">
        <v>1825</v>
      </c>
      <c r="W104" s="3" t="s">
        <v>2013</v>
      </c>
      <c r="X104" s="3" t="s">
        <v>2014</v>
      </c>
      <c r="Y104" s="3" t="s">
        <v>2190</v>
      </c>
      <c r="Z104" s="3" t="s">
        <v>2191</v>
      </c>
      <c r="AA104" s="3" t="s">
        <v>2361</v>
      </c>
      <c r="AB104" s="3" t="s">
        <v>2362</v>
      </c>
      <c r="AC104" s="3" t="s">
        <v>2550</v>
      </c>
      <c r="AD104" s="3" t="s">
        <v>2551</v>
      </c>
      <c r="AE104" s="3" t="s">
        <v>2752</v>
      </c>
      <c r="AF104" s="3" t="s">
        <v>2753</v>
      </c>
      <c r="AG104" s="3" t="s">
        <v>2935</v>
      </c>
      <c r="AH104" s="3" t="s">
        <v>2936</v>
      </c>
      <c r="AI104" s="3" t="s">
        <v>3140</v>
      </c>
      <c r="AJ104" s="3" t="s">
        <v>3141</v>
      </c>
      <c r="AK104" s="3" t="s">
        <v>3335</v>
      </c>
      <c r="AL104" s="3" t="s">
        <v>3336</v>
      </c>
      <c r="AM104" s="3" t="s">
        <v>3435</v>
      </c>
      <c r="AN104" s="3" t="s">
        <v>3436</v>
      </c>
      <c r="AO104" s="3" t="s">
        <v>3590</v>
      </c>
      <c r="AP104" s="3" t="s">
        <v>3591</v>
      </c>
      <c r="AQ104" s="3" t="s">
        <v>3786</v>
      </c>
      <c r="AR104" s="3" t="s">
        <v>3787</v>
      </c>
      <c r="AS104" s="3" t="s">
        <v>3975</v>
      </c>
      <c r="AT104" s="3" t="s">
        <v>3976</v>
      </c>
      <c r="AU104" s="3" t="s">
        <v>4181</v>
      </c>
      <c r="AV104" s="3" t="s">
        <v>4182</v>
      </c>
    </row>
    <row r="105" spans="1:48" x14ac:dyDescent="0.25">
      <c r="A105" s="3">
        <f t="shared" si="3"/>
        <v>8</v>
      </c>
      <c r="B105" s="3" t="s">
        <v>4220</v>
      </c>
      <c r="C105" s="3" t="s">
        <v>153</v>
      </c>
      <c r="D105" s="3" t="s">
        <v>154</v>
      </c>
      <c r="E105" s="3" t="s">
        <v>4189</v>
      </c>
      <c r="F105" s="4" t="s">
        <v>4188</v>
      </c>
      <c r="G105" s="3" t="s">
        <v>521</v>
      </c>
      <c r="H105" s="3" t="s">
        <v>522</v>
      </c>
      <c r="I105" s="3" t="s">
        <v>709</v>
      </c>
      <c r="J105" s="3" t="s">
        <v>710</v>
      </c>
      <c r="K105" s="3" t="s">
        <v>899</v>
      </c>
      <c r="L105" s="3" t="s">
        <v>900</v>
      </c>
      <c r="M105" s="3" t="s">
        <v>1100</v>
      </c>
      <c r="N105" s="3" t="s">
        <v>1101</v>
      </c>
      <c r="O105" s="3" t="s">
        <v>1295</v>
      </c>
      <c r="P105" s="3" t="s">
        <v>1296</v>
      </c>
      <c r="Q105" s="3" t="s">
        <v>4189</v>
      </c>
      <c r="R105" s="4" t="s">
        <v>4188</v>
      </c>
      <c r="S105" s="3" t="s">
        <v>1687</v>
      </c>
      <c r="T105" s="3" t="s">
        <v>1688</v>
      </c>
      <c r="U105" s="3" t="s">
        <v>4189</v>
      </c>
      <c r="V105" s="4" t="s">
        <v>4188</v>
      </c>
      <c r="W105" s="3" t="s">
        <v>4189</v>
      </c>
      <c r="X105" s="4" t="s">
        <v>4188</v>
      </c>
      <c r="Y105" s="3" t="s">
        <v>4189</v>
      </c>
      <c r="Z105" s="4" t="s">
        <v>4188</v>
      </c>
      <c r="AA105" s="3" t="s">
        <v>4189</v>
      </c>
      <c r="AB105" s="4" t="s">
        <v>4188</v>
      </c>
      <c r="AC105" s="3" t="s">
        <v>4189</v>
      </c>
      <c r="AD105" s="4" t="s">
        <v>4188</v>
      </c>
      <c r="AE105" s="3" t="s">
        <v>4189</v>
      </c>
      <c r="AF105" s="4" t="s">
        <v>4188</v>
      </c>
      <c r="AG105" s="3" t="s">
        <v>4189</v>
      </c>
      <c r="AH105" s="4" t="s">
        <v>4188</v>
      </c>
      <c r="AI105" s="3" t="s">
        <v>4189</v>
      </c>
      <c r="AJ105" s="4" t="s">
        <v>4188</v>
      </c>
      <c r="AK105" s="3" t="s">
        <v>4189</v>
      </c>
      <c r="AL105" s="4" t="s">
        <v>4188</v>
      </c>
      <c r="AM105" s="3" t="s">
        <v>4189</v>
      </c>
      <c r="AN105" s="4" t="s">
        <v>4188</v>
      </c>
      <c r="AO105" s="3" t="s">
        <v>4189</v>
      </c>
      <c r="AP105" s="4" t="s">
        <v>4188</v>
      </c>
      <c r="AQ105" s="3" t="s">
        <v>3788</v>
      </c>
      <c r="AR105" s="3" t="s">
        <v>3789</v>
      </c>
      <c r="AS105" s="3" t="s">
        <v>4189</v>
      </c>
      <c r="AT105" s="4" t="s">
        <v>4188</v>
      </c>
      <c r="AU105" s="3" t="s">
        <v>4189</v>
      </c>
      <c r="AV105" s="4" t="s">
        <v>4188</v>
      </c>
    </row>
    <row r="106" spans="1:48" x14ac:dyDescent="0.25">
      <c r="A106" s="3">
        <f t="shared" si="3"/>
        <v>22</v>
      </c>
      <c r="B106" s="3" t="s">
        <v>4221</v>
      </c>
      <c r="C106" s="3" t="s">
        <v>155</v>
      </c>
      <c r="D106" s="3" t="s">
        <v>156</v>
      </c>
      <c r="E106" s="3" t="s">
        <v>338</v>
      </c>
      <c r="F106" s="3" t="s">
        <v>339</v>
      </c>
      <c r="G106" s="3" t="s">
        <v>523</v>
      </c>
      <c r="H106" s="3" t="s">
        <v>524</v>
      </c>
      <c r="I106" s="3" t="s">
        <v>711</v>
      </c>
      <c r="J106" s="3" t="s">
        <v>712</v>
      </c>
      <c r="K106" s="3" t="s">
        <v>901</v>
      </c>
      <c r="L106" s="3" t="s">
        <v>902</v>
      </c>
      <c r="M106" s="3" t="s">
        <v>1102</v>
      </c>
      <c r="N106" s="3" t="s">
        <v>1103</v>
      </c>
      <c r="O106" s="3" t="s">
        <v>1297</v>
      </c>
      <c r="P106" s="3" t="s">
        <v>1298</v>
      </c>
      <c r="Q106" s="3" t="s">
        <v>1484</v>
      </c>
      <c r="R106" s="3" t="s">
        <v>1485</v>
      </c>
      <c r="S106" s="3" t="s">
        <v>1689</v>
      </c>
      <c r="T106" s="3" t="s">
        <v>1690</v>
      </c>
      <c r="U106" s="3" t="s">
        <v>4189</v>
      </c>
      <c r="V106" s="4" t="s">
        <v>4188</v>
      </c>
      <c r="W106" s="3" t="s">
        <v>2015</v>
      </c>
      <c r="X106" s="3" t="s">
        <v>2016</v>
      </c>
      <c r="Y106" s="3" t="s">
        <v>2192</v>
      </c>
      <c r="Z106" s="3" t="s">
        <v>2193</v>
      </c>
      <c r="AA106" s="3" t="s">
        <v>2363</v>
      </c>
      <c r="AB106" s="3" t="s">
        <v>2364</v>
      </c>
      <c r="AC106" s="3" t="s">
        <v>2552</v>
      </c>
      <c r="AD106" s="3" t="s">
        <v>2553</v>
      </c>
      <c r="AE106" s="3" t="s">
        <v>2754</v>
      </c>
      <c r="AF106" s="3" t="s">
        <v>2755</v>
      </c>
      <c r="AG106" s="3" t="s">
        <v>2937</v>
      </c>
      <c r="AH106" s="3" t="s">
        <v>2938</v>
      </c>
      <c r="AI106" s="3" t="s">
        <v>3142</v>
      </c>
      <c r="AJ106" s="3" t="s">
        <v>3143</v>
      </c>
      <c r="AK106" s="3" t="s">
        <v>3337</v>
      </c>
      <c r="AL106" s="3" t="s">
        <v>3338</v>
      </c>
      <c r="AM106" s="3" t="s">
        <v>3437</v>
      </c>
      <c r="AN106" s="3" t="s">
        <v>3438</v>
      </c>
      <c r="AO106" s="3" t="s">
        <v>3592</v>
      </c>
      <c r="AP106" s="3" t="s">
        <v>3593</v>
      </c>
      <c r="AQ106" s="3" t="s">
        <v>3790</v>
      </c>
      <c r="AR106" s="3" t="s">
        <v>3791</v>
      </c>
      <c r="AS106" s="3" t="s">
        <v>3977</v>
      </c>
      <c r="AT106" s="3" t="s">
        <v>3978</v>
      </c>
      <c r="AU106" s="3" t="s">
        <v>4183</v>
      </c>
      <c r="AV106" s="3" t="s">
        <v>4184</v>
      </c>
    </row>
    <row r="107" spans="1:48" x14ac:dyDescent="0.25">
      <c r="A107" s="3">
        <f t="shared" si="3"/>
        <v>20</v>
      </c>
      <c r="B107" s="3" t="s">
        <v>4222</v>
      </c>
      <c r="C107" s="3" t="s">
        <v>157</v>
      </c>
      <c r="D107" s="3" t="s">
        <v>158</v>
      </c>
      <c r="E107" s="3" t="s">
        <v>340</v>
      </c>
      <c r="F107" s="3" t="s">
        <v>341</v>
      </c>
      <c r="G107" s="3" t="s">
        <v>525</v>
      </c>
      <c r="H107" s="3" t="s">
        <v>526</v>
      </c>
      <c r="I107" s="3" t="s">
        <v>713</v>
      </c>
      <c r="J107" s="3" t="s">
        <v>714</v>
      </c>
      <c r="K107" s="3" t="s">
        <v>903</v>
      </c>
      <c r="L107" s="3" t="s">
        <v>904</v>
      </c>
      <c r="M107" s="3" t="s">
        <v>1104</v>
      </c>
      <c r="N107" s="3" t="s">
        <v>1105</v>
      </c>
      <c r="O107" s="3" t="s">
        <v>1299</v>
      </c>
      <c r="P107" s="3" t="s">
        <v>1300</v>
      </c>
      <c r="Q107" s="3" t="s">
        <v>1486</v>
      </c>
      <c r="R107" s="3" t="s">
        <v>1487</v>
      </c>
      <c r="S107" s="3" t="s">
        <v>1691</v>
      </c>
      <c r="T107" s="3" t="s">
        <v>1692</v>
      </c>
      <c r="U107" s="3" t="s">
        <v>4189</v>
      </c>
      <c r="V107" s="4" t="s">
        <v>4188</v>
      </c>
      <c r="W107" s="3" t="s">
        <v>2017</v>
      </c>
      <c r="X107" s="3" t="s">
        <v>2018</v>
      </c>
      <c r="Y107" s="3" t="s">
        <v>2194</v>
      </c>
      <c r="Z107" s="3" t="s">
        <v>2195</v>
      </c>
      <c r="AA107" s="3" t="s">
        <v>2365</v>
      </c>
      <c r="AB107" s="3" t="s">
        <v>2366</v>
      </c>
      <c r="AC107" s="3" t="s">
        <v>2554</v>
      </c>
      <c r="AD107" s="3" t="s">
        <v>2555</v>
      </c>
      <c r="AE107" s="3" t="s">
        <v>2756</v>
      </c>
      <c r="AF107" s="3" t="s">
        <v>2757</v>
      </c>
      <c r="AG107" s="3" t="s">
        <v>2939</v>
      </c>
      <c r="AH107" s="3" t="s">
        <v>2940</v>
      </c>
      <c r="AI107" s="3" t="s">
        <v>3144</v>
      </c>
      <c r="AJ107" s="3" t="s">
        <v>3145</v>
      </c>
      <c r="AK107" s="3" t="s">
        <v>3339</v>
      </c>
      <c r="AL107" s="3" t="s">
        <v>3340</v>
      </c>
      <c r="AM107" s="3" t="s">
        <v>4189</v>
      </c>
      <c r="AN107" s="4" t="s">
        <v>4188</v>
      </c>
      <c r="AO107" s="3" t="s">
        <v>4189</v>
      </c>
      <c r="AP107" s="4" t="s">
        <v>4188</v>
      </c>
      <c r="AQ107" s="3" t="s">
        <v>3792</v>
      </c>
      <c r="AR107" s="3" t="s">
        <v>3793</v>
      </c>
      <c r="AS107" s="3" t="s">
        <v>3979</v>
      </c>
      <c r="AT107" s="3" t="s">
        <v>3980</v>
      </c>
      <c r="AU107" s="3" t="s">
        <v>4185</v>
      </c>
      <c r="AV107" s="3" t="s">
        <v>4186</v>
      </c>
    </row>
    <row r="108" spans="1:48" x14ac:dyDescent="0.25">
      <c r="AU108" s="3" t="s">
        <v>3981</v>
      </c>
      <c r="AV108" s="3" t="s">
        <v>3982</v>
      </c>
    </row>
    <row r="109" spans="1:48" x14ac:dyDescent="0.25">
      <c r="AU109" s="3" t="s">
        <v>3983</v>
      </c>
      <c r="AV109" s="3" t="s">
        <v>3984</v>
      </c>
    </row>
    <row r="110" spans="1:48" x14ac:dyDescent="0.25">
      <c r="AU110" s="3" t="s">
        <v>3985</v>
      </c>
      <c r="AV110" s="3" t="s">
        <v>3986</v>
      </c>
    </row>
    <row r="111" spans="1:48" x14ac:dyDescent="0.25">
      <c r="AU111" s="3" t="s">
        <v>3987</v>
      </c>
      <c r="AV111" s="3" t="s">
        <v>3988</v>
      </c>
    </row>
  </sheetData>
  <sortState xmlns:xlrd2="http://schemas.microsoft.com/office/spreadsheetml/2017/richdata2" ref="Y2:Z85">
    <sortCondition ref="Y2:Y85"/>
  </sortState>
  <phoneticPr fontId="1" type="noConversion"/>
  <conditionalFormatting sqref="K1:Q4 AO9:XFD9 AQ10:XFD10 M12:N21 C12:J14 O16:T20 W16:AB16 AA13:AC22 AJ15:AM19 AJ16:AJ26 AJ13:AL15 G14:J16 AU13:AV21 AQ12:AU21 W17:Z21 W14:X37 O14:R21 R22:R31 M22:M31 I22:M23 C13:D18 H19:I23 H19:M21 H23:L23 T27:X30 AP22:AT24 AM29:AP41 AV25:AX30 AP23:AP32 AV25:AV44 AQ25:AU33 AA26:AE26 L24:L36 C24:M30 C31:G33 C31:E37 I35:K36 E30:I36 U23:V37 I37:L37 L38 M31:Q38 S14:T40 O41:T47 U35:AA40 Y27:AB38 AL27:AO32 AL33:AN40 AO26:AS40 X47:AE49 U41:Z49 Y42:AC49 Q32:R49 C43:K49 A284:XFD1048576 X51:AA51 AE56:AR58 AD58:AE61 T59:T72 H52:P61 H62:M62 U64:X64 M59:N63 M65:N81 AO52:AP64 E59:K64 AE52:AJ64 AJ65:AJ73 U55:V67 AE65:AF67 AA61:AE66 G65:K68 I69:K75 F68:H68 AE69:AG71 Y60:AA66 AD67:AG68 W67:Y72 S72:T85 AA67:AC73 AK68:AP73 AK74:AN74 AE71:AF78 AD69:AD78 AC74:AC78 AK72:AM77 F69:F76 T77:V83 AR78:AR87 AP79:AQ81 AS52:AT80 AB77:AB78 Q73:R83 C77:H80 AU51:AV83 BA84:XFD91 AK81:AO87 AS84:AZ88 AW89:AZ91 AF79:AF88 AO84:AW90 AG74:AJ87 AB79:AE91 S81:V85 AI82:AK87 AE83:AG87 C94:H97 AG110:AP111 AG95:AK101 O95:S100 C121:AP283 N94:R100 N112:AP120 AQ112:XFD283 Y108:AC116 E106:I107 C107:H107 AO112:AW117 AO108:AT111 V3:AQ4 C68:E76 C57:G64 E54:F54 E41:F43 C33:I37 C46:Q49 C65:K67 G68:I76 E78:I85 I52:J80 K53:L81 H31:K34 G22:L22 C17:M18 O29:U40 M101:N101 Q42:T49 O12:AB15 T16:Y26 S64:W73 AG6:AJ6 U2:XFD2 AQ3:AR3 AA17:AB26 AC12:AI26 AC27:AK40 W31:AB49 AA58:AD66 T69:X76 W76:Z76 Y54:Z73 Y67:AB76 AA82:AB82 AC68:AF68 AG67:AH67 AC89:AH89 AE98:AP98 W105:AW105 AQ78:AU83 Y84:AM87 AK86:AQ87 AM80:AQ87 AK56:AL86 AM56:AQ78 AM31:AN49 AM30:AS40 AP32:AU49 AO22:AP22 AS17:AX24 V3:AB5 AH5:AQ5 O2:U5 AR3:XFD5 AH6:XFD8 U4:V7 Y5:AG8 AM2:AN6 AO4:AP6 AE7:AI8 AQ8:AU10 S6:AB8 AQ11:AR24 AI9:AL12 AQ11:AT17 C11:G16 Y11:AA26 AS11:AW16 AS8:AX11 U11:U20 J8:AI11 AK11:AO26 AM7:AQ21 I11:L16 C2:S12 W50:AE50 S44:AA50 F50:Q50 K39:S50 S30:W50 AA37:AY50 AA51:AR55 F51:P51 AQ51:AR77 G43:M51 S50:T58 O51:P61 C50:E56 O45:S58 U47:Y63 Y50:AE57 AQ41:AZ63 AW11:XFD83 Q79:S91 AO85:AU91 C85:I92 S91:W92 Y88:AF91 AN89:AS92 C80:E92 E86:M92 W77:AA92 AQ84:AW92 W89:AF92 C93:V93 I80:O93 O84:S93 AS92:XFD97 O63:P100 E92:I101 AG88:AQ94 AS94:AX102 W93:AI101 T86:V102 AA102:AI104 P101:S104 I94:M105 AI94:AK104 Y92:AC104 U80:Y104 AO92:AW104 AQ105:AS107 P105:P107 S103:V107 W106:AH107 W102:AC107 AX98:XFD107 C94:G107 G97:K107 K103:M107 AG100:AI107 T102:T107 U72:V107 AC92:AG107 W56:X68 W108:AI114 AG107:AK118 Y108:AG115 N108:AF111 Q94:S116 AI99:AM116 AK95:AQ120 C108:M120 N96:O112 AS103:BA116 AY108:XFD111">
    <cfRule type="containsBlanks" dxfId="694" priority="438">
      <formula>LEN(TRIM(A1))=0</formula>
    </cfRule>
  </conditionalFormatting>
  <conditionalFormatting sqref="U4:V7 AM2:AN6 AO4:AP6 C2:S12 U9:V11 AM8:AN22 U50:V50 C50:D52 U85:V93 E102:F102 I102:J102 U95:V102 AS101:AT102 C103:D103 U105:V107">
    <cfRule type="containsBlanks" dxfId="693" priority="422">
      <formula>LEN(TRIM(C2))=0</formula>
    </cfRule>
  </conditionalFormatting>
  <conditionalFormatting sqref="Q9">
    <cfRule type="containsBlanks" dxfId="692" priority="420">
      <formula>LEN(TRIM(Q9))=0</formula>
    </cfRule>
  </conditionalFormatting>
  <conditionalFormatting sqref="R9">
    <cfRule type="containsBlanks" dxfId="691" priority="419">
      <formula>LEN(TRIM(R9))=0</formula>
    </cfRule>
  </conditionalFormatting>
  <conditionalFormatting sqref="AM9:AN9">
    <cfRule type="containsBlanks" dxfId="690" priority="417">
      <formula>LEN(TRIM(AM9))=0</formula>
    </cfRule>
  </conditionalFormatting>
  <conditionalFormatting sqref="N22:Q31">
    <cfRule type="containsBlanks" dxfId="689" priority="407">
      <formula>LEN(TRIM(N22))=0</formula>
    </cfRule>
  </conditionalFormatting>
  <conditionalFormatting sqref="C19:G23">
    <cfRule type="containsBlanks" dxfId="688" priority="406">
      <formula>LEN(TRIM(C19))=0</formula>
    </cfRule>
  </conditionalFormatting>
  <conditionalFormatting sqref="C38:K38 C39:J47">
    <cfRule type="containsBlanks" dxfId="687" priority="395">
      <formula>LEN(TRIM(C38))=0</formula>
    </cfRule>
  </conditionalFormatting>
  <conditionalFormatting sqref="F52:G56">
    <cfRule type="containsBlanks" dxfId="686" priority="390">
      <formula>LEN(TRIM(F52))=0</formula>
    </cfRule>
  </conditionalFormatting>
  <conditionalFormatting sqref="Q59:S72 O58:Q70 M59:O74">
    <cfRule type="containsBlanks" dxfId="685" priority="387">
      <formula>LEN(TRIM(M58))=0</formula>
    </cfRule>
  </conditionalFormatting>
  <conditionalFormatting sqref="AG65:AI73">
    <cfRule type="containsBlanks" dxfId="684" priority="385">
      <formula>LEN(TRIM(AG65))=0</formula>
    </cfRule>
  </conditionalFormatting>
  <conditionalFormatting sqref="AM79:AO81 AM82:AN82">
    <cfRule type="containsBlanks" dxfId="683" priority="376">
      <formula>LEN(TRIM(AM79))=0</formula>
    </cfRule>
  </conditionalFormatting>
  <conditionalFormatting sqref="C1:AV1048576">
    <cfRule type="containsText" dxfId="682" priority="322" operator="containsText" text="__________">
      <formula>NOT(ISERROR(SEARCH("__________",C1)))</formula>
    </cfRule>
    <cfRule type="containsText" dxfId="681" priority="351" operator="containsText" text="&gt;">
      <formula>NOT(ISERROR(SEARCH("&gt;",C1)))</formula>
    </cfRule>
  </conditionalFormatting>
  <conditionalFormatting sqref="U16">
    <cfRule type="containsBlanks" dxfId="680" priority="350">
      <formula>LEN(TRIM(U16))=0</formula>
    </cfRule>
  </conditionalFormatting>
  <conditionalFormatting sqref="U17">
    <cfRule type="containsBlanks" dxfId="679" priority="349">
      <formula>LEN(TRIM(U17))=0</formula>
    </cfRule>
  </conditionalFormatting>
  <conditionalFormatting sqref="U22">
    <cfRule type="containsBlanks" dxfId="678" priority="348">
      <formula>LEN(TRIM(U22))=0</formula>
    </cfRule>
  </conditionalFormatting>
  <conditionalFormatting sqref="O12:AB12 S6:T6">
    <cfRule type="containsBlanks" dxfId="677" priority="347">
      <formula>LEN(TRIM(O6))=0</formula>
    </cfRule>
  </conditionalFormatting>
  <conditionalFormatting sqref="C5">
    <cfRule type="containsBlanks" dxfId="676" priority="345">
      <formula>LEN(TRIM(C5))=0</formula>
    </cfRule>
  </conditionalFormatting>
  <conditionalFormatting sqref="C6">
    <cfRule type="containsBlanks" dxfId="675" priority="344">
      <formula>LEN(TRIM(C6))=0</formula>
    </cfRule>
  </conditionalFormatting>
  <conditionalFormatting sqref="C12">
    <cfRule type="containsBlanks" dxfId="674" priority="341">
      <formula>LEN(TRIM(C12))=0</formula>
    </cfRule>
  </conditionalFormatting>
  <conditionalFormatting sqref="C22">
    <cfRule type="containsBlanks" dxfId="673" priority="340">
      <formula>LEN(TRIM(C22))=0</formula>
    </cfRule>
  </conditionalFormatting>
  <conditionalFormatting sqref="C22">
    <cfRule type="containsBlanks" dxfId="672" priority="339">
      <formula>LEN(TRIM(C22))=0</formula>
    </cfRule>
  </conditionalFormatting>
  <conditionalFormatting sqref="C34">
    <cfRule type="containsBlanks" dxfId="671" priority="338">
      <formula>LEN(TRIM(C34))=0</formula>
    </cfRule>
  </conditionalFormatting>
  <conditionalFormatting sqref="C41">
    <cfRule type="containsBlanks" dxfId="670" priority="337">
      <formula>LEN(TRIM(C41))=0</formula>
    </cfRule>
  </conditionalFormatting>
  <conditionalFormatting sqref="C41">
    <cfRule type="containsBlanks" dxfId="669" priority="336">
      <formula>LEN(TRIM(C41))=0</formula>
    </cfRule>
  </conditionalFormatting>
  <conditionalFormatting sqref="C54">
    <cfRule type="containsBlanks" dxfId="668" priority="334">
      <formula>LEN(TRIM(C54))=0</formula>
    </cfRule>
  </conditionalFormatting>
  <conditionalFormatting sqref="C66:C67">
    <cfRule type="containsBlanks" dxfId="667" priority="333">
      <formula>LEN(TRIM(C66))=0</formula>
    </cfRule>
  </conditionalFormatting>
  <conditionalFormatting sqref="C69:C70">
    <cfRule type="containsBlanks" dxfId="666" priority="332">
      <formula>LEN(TRIM(C69))=0</formula>
    </cfRule>
  </conditionalFormatting>
  <conditionalFormatting sqref="C75">
    <cfRule type="containsBlanks" dxfId="665" priority="331">
      <formula>LEN(TRIM(C75))=0</formula>
    </cfRule>
  </conditionalFormatting>
  <conditionalFormatting sqref="C84">
    <cfRule type="containsBlanks" dxfId="664" priority="330">
      <formula>LEN(TRIM(C84))=0</formula>
    </cfRule>
  </conditionalFormatting>
  <conditionalFormatting sqref="C89:C90">
    <cfRule type="containsBlanks" dxfId="663" priority="329">
      <formula>LEN(TRIM(C89))=0</formula>
    </cfRule>
  </conditionalFormatting>
  <conditionalFormatting sqref="C96">
    <cfRule type="containsBlanks" dxfId="662" priority="325">
      <formula>LEN(TRIM(C96))=0</formula>
    </cfRule>
  </conditionalFormatting>
  <conditionalFormatting sqref="C100:C101">
    <cfRule type="containsBlanks" dxfId="661" priority="324">
      <formula>LEN(TRIM(C100))=0</formula>
    </cfRule>
  </conditionalFormatting>
  <conditionalFormatting sqref="C22:D22">
    <cfRule type="containsBlanks" dxfId="660" priority="321">
      <formula>LEN(TRIM(C22))=0</formula>
    </cfRule>
  </conditionalFormatting>
  <conditionalFormatting sqref="C22:D22">
    <cfRule type="containsBlanks" dxfId="659" priority="320">
      <formula>LEN(TRIM(C22))=0</formula>
    </cfRule>
  </conditionalFormatting>
  <conditionalFormatting sqref="C34:D34">
    <cfRule type="containsBlanks" dxfId="658" priority="319">
      <formula>LEN(TRIM(C34))=0</formula>
    </cfRule>
  </conditionalFormatting>
  <conditionalFormatting sqref="C41:D41">
    <cfRule type="containsBlanks" dxfId="657" priority="318">
      <formula>LEN(TRIM(C41))=0</formula>
    </cfRule>
  </conditionalFormatting>
  <conditionalFormatting sqref="C41:D41">
    <cfRule type="containsBlanks" dxfId="656" priority="317">
      <formula>LEN(TRIM(C41))=0</formula>
    </cfRule>
  </conditionalFormatting>
  <conditionalFormatting sqref="C54:D54">
    <cfRule type="containsBlanks" dxfId="655" priority="315">
      <formula>LEN(TRIM(C54))=0</formula>
    </cfRule>
  </conditionalFormatting>
  <conditionalFormatting sqref="C66:D67">
    <cfRule type="containsBlanks" dxfId="654" priority="314">
      <formula>LEN(TRIM(C66))=0</formula>
    </cfRule>
  </conditionalFormatting>
  <conditionalFormatting sqref="C69:D70">
    <cfRule type="containsBlanks" dxfId="653" priority="313">
      <formula>LEN(TRIM(C69))=0</formula>
    </cfRule>
  </conditionalFormatting>
  <conditionalFormatting sqref="C75:D75">
    <cfRule type="containsBlanks" dxfId="652" priority="312">
      <formula>LEN(TRIM(C75))=0</formula>
    </cfRule>
  </conditionalFormatting>
  <conditionalFormatting sqref="C84:D84">
    <cfRule type="containsBlanks" dxfId="651" priority="311">
      <formula>LEN(TRIM(C84))=0</formula>
    </cfRule>
  </conditionalFormatting>
  <conditionalFormatting sqref="C89:D90">
    <cfRule type="containsBlanks" dxfId="650" priority="310">
      <formula>LEN(TRIM(C89))=0</formula>
    </cfRule>
  </conditionalFormatting>
  <conditionalFormatting sqref="C96:D96">
    <cfRule type="containsBlanks" dxfId="649" priority="306">
      <formula>LEN(TRIM(C96))=0</formula>
    </cfRule>
  </conditionalFormatting>
  <conditionalFormatting sqref="C100:D101">
    <cfRule type="containsBlanks" dxfId="648" priority="305">
      <formula>LEN(TRIM(C100))=0</formula>
    </cfRule>
  </conditionalFormatting>
  <conditionalFormatting sqref="E105:F105">
    <cfRule type="containsBlanks" dxfId="647" priority="302">
      <formula>LEN(TRIM(E105))=0</formula>
    </cfRule>
  </conditionalFormatting>
  <conditionalFormatting sqref="E96:F96">
    <cfRule type="containsBlanks" dxfId="646" priority="300">
      <formula>LEN(TRIM(E96))=0</formula>
    </cfRule>
  </conditionalFormatting>
  <conditionalFormatting sqref="E84:F84">
    <cfRule type="containsBlanks" dxfId="645" priority="296">
      <formula>LEN(TRIM(E84))=0</formula>
    </cfRule>
  </conditionalFormatting>
  <conditionalFormatting sqref="E78:F78">
    <cfRule type="containsBlanks" dxfId="644" priority="295">
      <formula>LEN(TRIM(E78))=0</formula>
    </cfRule>
  </conditionalFormatting>
  <conditionalFormatting sqref="E80:F80">
    <cfRule type="containsBlanks" dxfId="643" priority="294">
      <formula>LEN(TRIM(E80))=0</formula>
    </cfRule>
  </conditionalFormatting>
  <conditionalFormatting sqref="E62:F62">
    <cfRule type="containsBlanks" dxfId="642" priority="293">
      <formula>LEN(TRIM(E62))=0</formula>
    </cfRule>
  </conditionalFormatting>
  <conditionalFormatting sqref="E54:F54">
    <cfRule type="containsBlanks" dxfId="641" priority="292">
      <formula>LEN(TRIM(E54))=0</formula>
    </cfRule>
  </conditionalFormatting>
  <conditionalFormatting sqref="E41:F43">
    <cfRule type="containsBlanks" dxfId="640" priority="289">
      <formula>LEN(TRIM(E41))=0</formula>
    </cfRule>
  </conditionalFormatting>
  <conditionalFormatting sqref="E34:F34">
    <cfRule type="containsBlanks" dxfId="639" priority="288">
      <formula>LEN(TRIM(E34))=0</formula>
    </cfRule>
  </conditionalFormatting>
  <conditionalFormatting sqref="E22:F22">
    <cfRule type="containsBlanks" dxfId="638" priority="287">
      <formula>LEN(TRIM(E22))=0</formula>
    </cfRule>
  </conditionalFormatting>
  <conditionalFormatting sqref="E22:F22">
    <cfRule type="containsBlanks" dxfId="637" priority="286">
      <formula>LEN(TRIM(E22))=0</formula>
    </cfRule>
  </conditionalFormatting>
  <conditionalFormatting sqref="E15:F15">
    <cfRule type="containsBlanks" dxfId="636" priority="285">
      <formula>LEN(TRIM(E15))=0</formula>
    </cfRule>
  </conditionalFormatting>
  <conditionalFormatting sqref="G18:H18">
    <cfRule type="containsBlanks" dxfId="635" priority="284">
      <formula>LEN(TRIM(G18))=0</formula>
    </cfRule>
  </conditionalFormatting>
  <conditionalFormatting sqref="G22:H22">
    <cfRule type="containsBlanks" dxfId="634" priority="283">
      <formula>LEN(TRIM(G22))=0</formula>
    </cfRule>
  </conditionalFormatting>
  <conditionalFormatting sqref="G35:H35">
    <cfRule type="containsBlanks" dxfId="633" priority="282">
      <formula>LEN(TRIM(G35))=0</formula>
    </cfRule>
  </conditionalFormatting>
  <conditionalFormatting sqref="G37:H37">
    <cfRule type="containsBlanks" dxfId="632" priority="281">
      <formula>LEN(TRIM(G37))=0</formula>
    </cfRule>
  </conditionalFormatting>
  <conditionalFormatting sqref="G40:H41">
    <cfRule type="containsBlanks" dxfId="631" priority="280">
      <formula>LEN(TRIM(G40))=0</formula>
    </cfRule>
  </conditionalFormatting>
  <conditionalFormatting sqref="G40:H41">
    <cfRule type="containsBlanks" dxfId="630" priority="279">
      <formula>LEN(TRIM(G40))=0</formula>
    </cfRule>
  </conditionalFormatting>
  <conditionalFormatting sqref="G48:H48">
    <cfRule type="containsBlanks" dxfId="629" priority="278">
      <formula>LEN(TRIM(G48))=0</formula>
    </cfRule>
  </conditionalFormatting>
  <conditionalFormatting sqref="G66:H66">
    <cfRule type="containsBlanks" dxfId="628" priority="275">
      <formula>LEN(TRIM(G66))=0</formula>
    </cfRule>
  </conditionalFormatting>
  <conditionalFormatting sqref="G69:H69">
    <cfRule type="containsBlanks" dxfId="627" priority="274">
      <formula>LEN(TRIM(G69))=0</formula>
    </cfRule>
  </conditionalFormatting>
  <conditionalFormatting sqref="G85:H85">
    <cfRule type="containsBlanks" dxfId="626" priority="273">
      <formula>LEN(TRIM(G85))=0</formula>
    </cfRule>
  </conditionalFormatting>
  <conditionalFormatting sqref="G98:H98">
    <cfRule type="containsBlanks" dxfId="625" priority="269">
      <formula>LEN(TRIM(G98))=0</formula>
    </cfRule>
  </conditionalFormatting>
  <conditionalFormatting sqref="K100:L101">
    <cfRule type="containsBlanks" dxfId="624" priority="261">
      <formula>LEN(TRIM(K100))=0</formula>
    </cfRule>
  </conditionalFormatting>
  <conditionalFormatting sqref="I96:L96">
    <cfRule type="containsBlanks" dxfId="623" priority="260">
      <formula>LEN(TRIM(I96))=0</formula>
    </cfRule>
  </conditionalFormatting>
  <conditionalFormatting sqref="K92:L92">
    <cfRule type="containsBlanks" dxfId="622" priority="258">
      <formula>LEN(TRIM(K92))=0</formula>
    </cfRule>
  </conditionalFormatting>
  <conditionalFormatting sqref="I89:J89">
    <cfRule type="containsBlanks" dxfId="621" priority="255">
      <formula>LEN(TRIM(I89))=0</formula>
    </cfRule>
  </conditionalFormatting>
  <conditionalFormatting sqref="I86:J87">
    <cfRule type="containsBlanks" dxfId="620" priority="254">
      <formula>LEN(TRIM(I86))=0</formula>
    </cfRule>
  </conditionalFormatting>
  <conditionalFormatting sqref="I84:L84">
    <cfRule type="containsBlanks" dxfId="619" priority="253">
      <formula>LEN(TRIM(I84))=0</formula>
    </cfRule>
  </conditionalFormatting>
  <conditionalFormatting sqref="K90:L90">
    <cfRule type="containsBlanks" dxfId="618" priority="252">
      <formula>LEN(TRIM(K90))=0</formula>
    </cfRule>
  </conditionalFormatting>
  <conditionalFormatting sqref="M89:N89">
    <cfRule type="containsBlanks" dxfId="617" priority="251">
      <formula>LEN(TRIM(M89))=0</formula>
    </cfRule>
  </conditionalFormatting>
  <conditionalFormatting sqref="I68:J68">
    <cfRule type="containsBlanks" dxfId="616" priority="247">
      <formula>LEN(TRIM(I68))=0</formula>
    </cfRule>
  </conditionalFormatting>
  <conditionalFormatting sqref="M64:N64">
    <cfRule type="containsBlanks" dxfId="615" priority="246">
      <formula>LEN(TRIM(M64))=0</formula>
    </cfRule>
  </conditionalFormatting>
  <conditionalFormatting sqref="M64:N64">
    <cfRule type="containsBlanks" dxfId="614" priority="245">
      <formula>LEN(TRIM(M64))=0</formula>
    </cfRule>
  </conditionalFormatting>
  <conditionalFormatting sqref="K53:L53">
    <cfRule type="containsBlanks" dxfId="613" priority="244">
      <formula>LEN(TRIM(K53))=0</formula>
    </cfRule>
  </conditionalFormatting>
  <conditionalFormatting sqref="I41:J41">
    <cfRule type="containsBlanks" dxfId="612" priority="241">
      <formula>LEN(TRIM(I41))=0</formula>
    </cfRule>
  </conditionalFormatting>
  <conditionalFormatting sqref="I41:J41">
    <cfRule type="containsBlanks" dxfId="611" priority="240">
      <formula>LEN(TRIM(I41))=0</formula>
    </cfRule>
  </conditionalFormatting>
  <conditionalFormatting sqref="I34:J34">
    <cfRule type="containsBlanks" dxfId="610" priority="239">
      <formula>LEN(TRIM(I34))=0</formula>
    </cfRule>
  </conditionalFormatting>
  <conditionalFormatting sqref="I22:L22">
    <cfRule type="containsBlanks" dxfId="609" priority="238">
      <formula>LEN(TRIM(I22))=0</formula>
    </cfRule>
  </conditionalFormatting>
  <conditionalFormatting sqref="K17:L17">
    <cfRule type="containsBlanks" dxfId="608" priority="237">
      <formula>LEN(TRIM(K17))=0</formula>
    </cfRule>
  </conditionalFormatting>
  <conditionalFormatting sqref="O22:P22">
    <cfRule type="containsBlanks" dxfId="607" priority="236">
      <formula>LEN(TRIM(O22))=0</formula>
    </cfRule>
  </conditionalFormatting>
  <conditionalFormatting sqref="O22:P22">
    <cfRule type="containsBlanks" dxfId="606" priority="235">
      <formula>LEN(TRIM(O22))=0</formula>
    </cfRule>
  </conditionalFormatting>
  <conditionalFormatting sqref="O38:P38">
    <cfRule type="containsBlanks" dxfId="605" priority="234">
      <formula>LEN(TRIM(O38))=0</formula>
    </cfRule>
  </conditionalFormatting>
  <conditionalFormatting sqref="O40:P41">
    <cfRule type="containsBlanks" dxfId="604" priority="233">
      <formula>LEN(TRIM(O40))=0</formula>
    </cfRule>
  </conditionalFormatting>
  <conditionalFormatting sqref="O48:P48">
    <cfRule type="containsBlanks" dxfId="603" priority="232">
      <formula>LEN(TRIM(O48))=0</formula>
    </cfRule>
  </conditionalFormatting>
  <conditionalFormatting sqref="O62:R62">
    <cfRule type="containsBlanks" dxfId="602" priority="231">
      <formula>LEN(TRIM(O62))=0</formula>
    </cfRule>
  </conditionalFormatting>
  <conditionalFormatting sqref="O62:R62">
    <cfRule type="containsBlanks" dxfId="601" priority="230">
      <formula>LEN(TRIM(O62))=0</formula>
    </cfRule>
  </conditionalFormatting>
  <conditionalFormatting sqref="O89:R89">
    <cfRule type="containsBlanks" dxfId="600" priority="229">
      <formula>LEN(TRIM(O89))=0</formula>
    </cfRule>
  </conditionalFormatting>
  <conditionalFormatting sqref="M101:N101">
    <cfRule type="containsBlanks" dxfId="599" priority="228">
      <formula>LEN(TRIM(M101))=0</formula>
    </cfRule>
  </conditionalFormatting>
  <conditionalFormatting sqref="Q105:R105">
    <cfRule type="containsBlanks" dxfId="598" priority="226">
      <formula>LEN(TRIM(Q105))=0</formula>
    </cfRule>
  </conditionalFormatting>
  <conditionalFormatting sqref="Q98:R98">
    <cfRule type="containsBlanks" dxfId="597" priority="223">
      <formula>LEN(TRIM(Q98))=0</formula>
    </cfRule>
  </conditionalFormatting>
  <conditionalFormatting sqref="Q96:R96">
    <cfRule type="containsBlanks" dxfId="596" priority="222">
      <formula>LEN(TRIM(Q96))=0</formula>
    </cfRule>
  </conditionalFormatting>
  <conditionalFormatting sqref="Q84:R85">
    <cfRule type="containsBlanks" dxfId="595" priority="218">
      <formula>LEN(TRIM(Q84))=0</formula>
    </cfRule>
  </conditionalFormatting>
  <conditionalFormatting sqref="Q53:R53">
    <cfRule type="containsBlanks" dxfId="594" priority="217">
      <formula>LEN(TRIM(Q53))=0</formula>
    </cfRule>
  </conditionalFormatting>
  <conditionalFormatting sqref="Q48:T48">
    <cfRule type="containsBlanks" dxfId="593" priority="214">
      <formula>LEN(TRIM(Q48))=0</formula>
    </cfRule>
  </conditionalFormatting>
  <conditionalFormatting sqref="U2:V2">
    <cfRule type="containsBlanks" dxfId="592" priority="213">
      <formula>LEN(TRIM(U2))=0</formula>
    </cfRule>
  </conditionalFormatting>
  <conditionalFormatting sqref="U16:V17">
    <cfRule type="containsBlanks" dxfId="591" priority="211">
      <formula>LEN(TRIM(U16))=0</formula>
    </cfRule>
  </conditionalFormatting>
  <conditionalFormatting sqref="U22:V22">
    <cfRule type="containsBlanks" dxfId="590" priority="210">
      <formula>LEN(TRIM(U22))=0</formula>
    </cfRule>
  </conditionalFormatting>
  <conditionalFormatting sqref="S41:V41">
    <cfRule type="containsBlanks" dxfId="589" priority="209">
      <formula>LEN(TRIM(S41))=0</formula>
    </cfRule>
  </conditionalFormatting>
  <conditionalFormatting sqref="U40:V40">
    <cfRule type="containsBlanks" dxfId="588" priority="208">
      <formula>LEN(TRIM(U40))=0</formula>
    </cfRule>
  </conditionalFormatting>
  <conditionalFormatting sqref="U54:V54">
    <cfRule type="containsBlanks" dxfId="587" priority="206">
      <formula>LEN(TRIM(U54))=0</formula>
    </cfRule>
  </conditionalFormatting>
  <conditionalFormatting sqref="U68:V68">
    <cfRule type="containsBlanks" dxfId="586" priority="205">
      <formula>LEN(TRIM(U68))=0</formula>
    </cfRule>
  </conditionalFormatting>
  <conditionalFormatting sqref="U72:V74">
    <cfRule type="containsBlanks" dxfId="585" priority="204">
      <formula>LEN(TRIM(U72))=0</formula>
    </cfRule>
  </conditionalFormatting>
  <conditionalFormatting sqref="W6:X6">
    <cfRule type="containsBlanks" dxfId="584" priority="198">
      <formula>LEN(TRIM(W6))=0</formula>
    </cfRule>
  </conditionalFormatting>
  <conditionalFormatting sqref="AC2:AD2">
    <cfRule type="containsBlanks" dxfId="583" priority="197">
      <formula>LEN(TRIM(AC2))=0</formula>
    </cfRule>
  </conditionalFormatting>
  <conditionalFormatting sqref="AC6:AD6">
    <cfRule type="containsBlanks" dxfId="582" priority="196">
      <formula>LEN(TRIM(AC6))=0</formula>
    </cfRule>
  </conditionalFormatting>
  <conditionalFormatting sqref="AG6:AJ6">
    <cfRule type="containsBlanks" dxfId="581" priority="195">
      <formula>LEN(TRIM(AG6))=0</formula>
    </cfRule>
  </conditionalFormatting>
  <conditionalFormatting sqref="AO2:AP2">
    <cfRule type="containsBlanks" dxfId="580" priority="192">
      <formula>LEN(TRIM(AO2))=0</formula>
    </cfRule>
  </conditionalFormatting>
  <conditionalFormatting sqref="AQ3:AR3">
    <cfRule type="containsBlanks" dxfId="579" priority="191">
      <formula>LEN(TRIM(AQ3))=0</formula>
    </cfRule>
  </conditionalFormatting>
  <conditionalFormatting sqref="AC8:AD8">
    <cfRule type="containsBlanks" dxfId="578" priority="190">
      <formula>LEN(TRIM(AC8))=0</formula>
    </cfRule>
  </conditionalFormatting>
  <conditionalFormatting sqref="AG8:AH8">
    <cfRule type="containsBlanks" dxfId="577" priority="189">
      <formula>LEN(TRIM(AG8))=0</formula>
    </cfRule>
  </conditionalFormatting>
  <conditionalFormatting sqref="AG9:AH9">
    <cfRule type="containsBlanks" dxfId="576" priority="188">
      <formula>LEN(TRIM(AG9))=0</formula>
    </cfRule>
  </conditionalFormatting>
  <conditionalFormatting sqref="AA9:AB9">
    <cfRule type="containsBlanks" dxfId="575" priority="187">
      <formula>LEN(TRIM(AA9))=0</formula>
    </cfRule>
  </conditionalFormatting>
  <conditionalFormatting sqref="Y10:Z10">
    <cfRule type="containsBlanks" dxfId="574" priority="186">
      <formula>LEN(TRIM(Y10))=0</formula>
    </cfRule>
  </conditionalFormatting>
  <conditionalFormatting sqref="AE12:AH12">
    <cfRule type="containsBlanks" dxfId="573" priority="185">
      <formula>LEN(TRIM(AE12))=0</formula>
    </cfRule>
  </conditionalFormatting>
  <conditionalFormatting sqref="AG11:AH11">
    <cfRule type="containsBlanks" dxfId="572" priority="184">
      <formula>LEN(TRIM(AG11))=0</formula>
    </cfRule>
  </conditionalFormatting>
  <conditionalFormatting sqref="AA17:AB17">
    <cfRule type="containsBlanks" dxfId="571" priority="183">
      <formula>LEN(TRIM(AA17))=0</formula>
    </cfRule>
  </conditionalFormatting>
  <conditionalFormatting sqref="Y22:Z22">
    <cfRule type="containsBlanks" dxfId="570" priority="182">
      <formula>LEN(TRIM(Y22))=0</formula>
    </cfRule>
  </conditionalFormatting>
  <conditionalFormatting sqref="AG22:AH22">
    <cfRule type="containsBlanks" dxfId="569" priority="181">
      <formula>LEN(TRIM(AG22))=0</formula>
    </cfRule>
  </conditionalFormatting>
  <conditionalFormatting sqref="AG18:AH18">
    <cfRule type="containsBlanks" dxfId="568" priority="180">
      <formula>LEN(TRIM(AG18))=0</formula>
    </cfRule>
  </conditionalFormatting>
  <conditionalFormatting sqref="AA31:AB31">
    <cfRule type="containsBlanks" dxfId="567" priority="179">
      <formula>LEN(TRIM(AA31))=0</formula>
    </cfRule>
  </conditionalFormatting>
  <conditionalFormatting sqref="AC33:AD33">
    <cfRule type="containsBlanks" dxfId="566" priority="178">
      <formula>LEN(TRIM(AC33))=0</formula>
    </cfRule>
  </conditionalFormatting>
  <conditionalFormatting sqref="AA34:AB34">
    <cfRule type="containsBlanks" dxfId="565" priority="177">
      <formula>LEN(TRIM(AA34))=0</formula>
    </cfRule>
  </conditionalFormatting>
  <conditionalFormatting sqref="AA36:AB36">
    <cfRule type="containsBlanks" dxfId="564" priority="176">
      <formula>LEN(TRIM(AA36))=0</formula>
    </cfRule>
  </conditionalFormatting>
  <conditionalFormatting sqref="AA40:AB40">
    <cfRule type="containsBlanks" dxfId="563" priority="175">
      <formula>LEN(TRIM(AA40))=0</formula>
    </cfRule>
  </conditionalFormatting>
  <conditionalFormatting sqref="Y41:AB41">
    <cfRule type="containsBlanks" dxfId="562" priority="174">
      <formula>LEN(TRIM(Y41))=0</formula>
    </cfRule>
  </conditionalFormatting>
  <conditionalFormatting sqref="AA44:AB44">
    <cfRule type="containsBlanks" dxfId="561" priority="173">
      <formula>LEN(TRIM(AA44))=0</formula>
    </cfRule>
  </conditionalFormatting>
  <conditionalFormatting sqref="AA46:AB46">
    <cfRule type="containsBlanks" dxfId="560" priority="172">
      <formula>LEN(TRIM(AA46))=0</formula>
    </cfRule>
  </conditionalFormatting>
  <conditionalFormatting sqref="AA48:AB48">
    <cfRule type="containsBlanks" dxfId="559" priority="171">
      <formula>LEN(TRIM(AA48))=0</formula>
    </cfRule>
  </conditionalFormatting>
  <conditionalFormatting sqref="Y50:Z50">
    <cfRule type="containsBlanks" dxfId="558" priority="168">
      <formula>LEN(TRIM(Y50))=0</formula>
    </cfRule>
  </conditionalFormatting>
  <conditionalFormatting sqref="Y52:Z53">
    <cfRule type="containsBlanks" dxfId="557" priority="167">
      <formula>LEN(TRIM(Y52))=0</formula>
    </cfRule>
  </conditionalFormatting>
  <conditionalFormatting sqref="W55:X55">
    <cfRule type="containsBlanks" dxfId="556" priority="166">
      <formula>LEN(TRIM(W55))=0</formula>
    </cfRule>
  </conditionalFormatting>
  <conditionalFormatting sqref="AC56:AD56">
    <cfRule type="containsBlanks" dxfId="555" priority="165">
      <formula>LEN(TRIM(AC56))=0</formula>
    </cfRule>
  </conditionalFormatting>
  <conditionalFormatting sqref="AA62:AB62">
    <cfRule type="containsBlanks" dxfId="554" priority="164">
      <formula>LEN(TRIM(AA62))=0</formula>
    </cfRule>
  </conditionalFormatting>
  <conditionalFormatting sqref="Y64:Z64">
    <cfRule type="containsBlanks" dxfId="553" priority="163">
      <formula>LEN(TRIM(Y64))=0</formula>
    </cfRule>
  </conditionalFormatting>
  <conditionalFormatting sqref="W69:X69">
    <cfRule type="containsBlanks" dxfId="552" priority="162">
      <formula>LEN(TRIM(W69))=0</formula>
    </cfRule>
  </conditionalFormatting>
  <conditionalFormatting sqref="W84:X84">
    <cfRule type="containsBlanks" dxfId="551" priority="161">
      <formula>LEN(TRIM(W84))=0</formula>
    </cfRule>
  </conditionalFormatting>
  <conditionalFormatting sqref="Y79:Z79">
    <cfRule type="containsBlanks" dxfId="550" priority="160">
      <formula>LEN(TRIM(Y79))=0</formula>
    </cfRule>
  </conditionalFormatting>
  <conditionalFormatting sqref="Y76:Z76">
    <cfRule type="containsBlanks" dxfId="549" priority="159">
      <formula>LEN(TRIM(Y76))=0</formula>
    </cfRule>
  </conditionalFormatting>
  <conditionalFormatting sqref="Y73:Z73">
    <cfRule type="containsBlanks" dxfId="548" priority="158">
      <formula>LEN(TRIM(Y73))=0</formula>
    </cfRule>
  </conditionalFormatting>
  <conditionalFormatting sqref="AA71:AB72">
    <cfRule type="containsBlanks" dxfId="547" priority="157">
      <formula>LEN(TRIM(AA71))=0</formula>
    </cfRule>
  </conditionalFormatting>
  <conditionalFormatting sqref="AA74:AB74">
    <cfRule type="containsBlanks" dxfId="546" priority="156">
      <formula>LEN(TRIM(AA74))=0</formula>
    </cfRule>
  </conditionalFormatting>
  <conditionalFormatting sqref="AA82:AB82">
    <cfRule type="containsBlanks" dxfId="545" priority="155">
      <formula>LEN(TRIM(AA82))=0</formula>
    </cfRule>
  </conditionalFormatting>
  <conditionalFormatting sqref="AA84:AB85">
    <cfRule type="containsBlanks" dxfId="544" priority="154">
      <formula>LEN(TRIM(AA84))=0</formula>
    </cfRule>
  </conditionalFormatting>
  <conditionalFormatting sqref="AC68:AF68">
    <cfRule type="containsBlanks" dxfId="543" priority="153">
      <formula>LEN(TRIM(AC68))=0</formula>
    </cfRule>
  </conditionalFormatting>
  <conditionalFormatting sqref="AG67:AH67">
    <cfRule type="containsBlanks" dxfId="542" priority="152">
      <formula>LEN(TRIM(AG67))=0</formula>
    </cfRule>
  </conditionalFormatting>
  <conditionalFormatting sqref="Y89:Z89">
    <cfRule type="containsBlanks" dxfId="541" priority="151">
      <formula>LEN(TRIM(Y89))=0</formula>
    </cfRule>
  </conditionalFormatting>
  <conditionalFormatting sqref="AC89:AH89">
    <cfRule type="containsBlanks" dxfId="540" priority="150">
      <formula>LEN(TRIM(AC89))=0</formula>
    </cfRule>
  </conditionalFormatting>
  <conditionalFormatting sqref="AG90:AH90">
    <cfRule type="containsBlanks" dxfId="539" priority="149">
      <formula>LEN(TRIM(AG90))=0</formula>
    </cfRule>
  </conditionalFormatting>
  <conditionalFormatting sqref="Y92:Z92">
    <cfRule type="containsBlanks" dxfId="538" priority="143">
      <formula>LEN(TRIM(Y92))=0</formula>
    </cfRule>
  </conditionalFormatting>
  <conditionalFormatting sqref="W96:AH96">
    <cfRule type="containsBlanks" dxfId="537" priority="141">
      <formula>LEN(TRIM(W96))=0</formula>
    </cfRule>
  </conditionalFormatting>
  <conditionalFormatting sqref="AK96:AP96">
    <cfRule type="containsBlanks" dxfId="536" priority="140">
      <formula>LEN(TRIM(AK96))=0</formula>
    </cfRule>
  </conditionalFormatting>
  <conditionalFormatting sqref="AC97:AD97">
    <cfRule type="containsBlanks" dxfId="535" priority="139">
      <formula>LEN(TRIM(AC97))=0</formula>
    </cfRule>
  </conditionalFormatting>
  <conditionalFormatting sqref="W98:AD98">
    <cfRule type="containsBlanks" dxfId="534" priority="138">
      <formula>LEN(TRIM(W98))=0</formula>
    </cfRule>
  </conditionalFormatting>
  <conditionalFormatting sqref="AE98:AP98">
    <cfRule type="containsBlanks" dxfId="533" priority="137">
      <formula>LEN(TRIM(AE98))=0</formula>
    </cfRule>
  </conditionalFormatting>
  <conditionalFormatting sqref="Y101:Z101">
    <cfRule type="containsBlanks" dxfId="532" priority="135">
      <formula>LEN(TRIM(Y101))=0</formula>
    </cfRule>
  </conditionalFormatting>
  <conditionalFormatting sqref="AM102:AP102">
    <cfRule type="containsBlanks" dxfId="531" priority="131">
      <formula>LEN(TRIM(AM102))=0</formula>
    </cfRule>
  </conditionalFormatting>
  <conditionalFormatting sqref="AC102:AD102">
    <cfRule type="containsBlanks" dxfId="530" priority="130">
      <formula>LEN(TRIM(AC102))=0</formula>
    </cfRule>
  </conditionalFormatting>
  <conditionalFormatting sqref="AG103:AH103">
    <cfRule type="containsBlanks" dxfId="529" priority="129">
      <formula>LEN(TRIM(AG103))=0</formula>
    </cfRule>
  </conditionalFormatting>
  <conditionalFormatting sqref="W105:AP105">
    <cfRule type="containsBlanks" dxfId="528" priority="128">
      <formula>LEN(TRIM(W105))=0</formula>
    </cfRule>
  </conditionalFormatting>
  <conditionalFormatting sqref="AM107:AN107">
    <cfRule type="containsBlanks" dxfId="527" priority="125">
      <formula>LEN(TRIM(AM107))=0</formula>
    </cfRule>
  </conditionalFormatting>
  <conditionalFormatting sqref="AO107:AP107">
    <cfRule type="containsBlanks" dxfId="526" priority="124">
      <formula>LEN(TRIM(AO107))=0</formula>
    </cfRule>
  </conditionalFormatting>
  <conditionalFormatting sqref="AS105:AV105">
    <cfRule type="containsBlanks" dxfId="525" priority="123">
      <formula>LEN(TRIM(AS105))=0</formula>
    </cfRule>
  </conditionalFormatting>
  <conditionalFormatting sqref="AS103:AT103">
    <cfRule type="containsBlanks" dxfId="524" priority="121">
      <formula>LEN(TRIM(AS103))=0</formula>
    </cfRule>
  </conditionalFormatting>
  <conditionalFormatting sqref="AQ101:AR101">
    <cfRule type="containsBlanks" dxfId="523" priority="117">
      <formula>LEN(TRIM(AQ101))=0</formula>
    </cfRule>
  </conditionalFormatting>
  <conditionalFormatting sqref="AM99:AP99">
    <cfRule type="containsBlanks" dxfId="522" priority="116">
      <formula>LEN(TRIM(AM99))=0</formula>
    </cfRule>
  </conditionalFormatting>
  <conditionalFormatting sqref="AM97:AP97">
    <cfRule type="containsBlanks" dxfId="521" priority="115">
      <formula>LEN(TRIM(AM97))=0</formula>
    </cfRule>
  </conditionalFormatting>
  <conditionalFormatting sqref="AM95:AP95">
    <cfRule type="containsBlanks" dxfId="520" priority="114">
      <formula>LEN(TRIM(AM95))=0</formula>
    </cfRule>
  </conditionalFormatting>
  <conditionalFormatting sqref="AQ98:AV98">
    <cfRule type="containsBlanks" dxfId="519" priority="113">
      <formula>LEN(TRIM(AQ98))=0</formula>
    </cfRule>
  </conditionalFormatting>
  <conditionalFormatting sqref="AU96:AV96">
    <cfRule type="containsBlanks" dxfId="518" priority="112">
      <formula>LEN(TRIM(AU96))=0</formula>
    </cfRule>
  </conditionalFormatting>
  <conditionalFormatting sqref="AM93:AP93">
    <cfRule type="containsBlanks" dxfId="517" priority="108">
      <formula>LEN(TRIM(AM93))=0</formula>
    </cfRule>
  </conditionalFormatting>
  <conditionalFormatting sqref="AM91:AP91">
    <cfRule type="containsBlanks" dxfId="516" priority="107">
      <formula>LEN(TRIM(AM91))=0</formula>
    </cfRule>
  </conditionalFormatting>
  <conditionalFormatting sqref="AM88:AN90">
    <cfRule type="containsBlanks" dxfId="515" priority="106">
      <formula>LEN(TRIM(AM88))=0</formula>
    </cfRule>
  </conditionalFormatting>
  <conditionalFormatting sqref="AO88:AP89">
    <cfRule type="containsBlanks" dxfId="514" priority="105">
      <formula>LEN(TRIM(AO88))=0</formula>
    </cfRule>
  </conditionalFormatting>
  <conditionalFormatting sqref="AQ89:AV89">
    <cfRule type="containsBlanks" dxfId="513" priority="104">
      <formula>LEN(TRIM(AQ89))=0</formula>
    </cfRule>
  </conditionalFormatting>
  <conditionalFormatting sqref="AU85:AV85">
    <cfRule type="containsBlanks" dxfId="512" priority="103">
      <formula>LEN(TRIM(AU85))=0</formula>
    </cfRule>
  </conditionalFormatting>
  <conditionalFormatting sqref="AS81:AT81">
    <cfRule type="containsBlanks" dxfId="511" priority="102">
      <formula>LEN(TRIM(AS81))=0</formula>
    </cfRule>
  </conditionalFormatting>
  <conditionalFormatting sqref="AK87:AL87">
    <cfRule type="containsBlanks" dxfId="510" priority="101">
      <formula>LEN(TRIM(AK87))=0</formula>
    </cfRule>
  </conditionalFormatting>
  <conditionalFormatting sqref="AM86:AP86">
    <cfRule type="containsBlanks" dxfId="509" priority="100">
      <formula>LEN(TRIM(AM86))=0</formula>
    </cfRule>
  </conditionalFormatting>
  <conditionalFormatting sqref="AM80:AP80">
    <cfRule type="containsBlanks" dxfId="508" priority="99">
      <formula>LEN(TRIM(AM80))=0</formula>
    </cfRule>
  </conditionalFormatting>
  <conditionalFormatting sqref="AM78:AP78">
    <cfRule type="containsBlanks" dxfId="507" priority="98">
      <formula>LEN(TRIM(AM78))=0</formula>
    </cfRule>
  </conditionalFormatting>
  <conditionalFormatting sqref="AO77:AP77">
    <cfRule type="containsBlanks" dxfId="506" priority="97">
      <formula>LEN(TRIM(AO77))=0</formula>
    </cfRule>
  </conditionalFormatting>
  <conditionalFormatting sqref="AK75:AL75">
    <cfRule type="containsBlanks" dxfId="505" priority="96">
      <formula>LEN(TRIM(AK75))=0</formula>
    </cfRule>
  </conditionalFormatting>
  <conditionalFormatting sqref="AM73:AN74">
    <cfRule type="containsBlanks" dxfId="504" priority="95">
      <formula>LEN(TRIM(AM73))=0</formula>
    </cfRule>
  </conditionalFormatting>
  <conditionalFormatting sqref="AO74:AP74">
    <cfRule type="containsBlanks" dxfId="503" priority="94">
      <formula>LEN(TRIM(AO74))=0</formula>
    </cfRule>
  </conditionalFormatting>
  <conditionalFormatting sqref="AO67:AP67">
    <cfRule type="containsBlanks" dxfId="502" priority="93">
      <formula>LEN(TRIM(AO67))=0</formula>
    </cfRule>
  </conditionalFormatting>
  <conditionalFormatting sqref="AO65:AP65">
    <cfRule type="containsBlanks" dxfId="501" priority="92">
      <formula>LEN(TRIM(AO65))=0</formula>
    </cfRule>
  </conditionalFormatting>
  <conditionalFormatting sqref="AS51:AT51">
    <cfRule type="containsBlanks" dxfId="500" priority="90">
      <formula>LEN(TRIM(AS51))=0</formula>
    </cfRule>
  </conditionalFormatting>
  <conditionalFormatting sqref="AI41:AN41">
    <cfRule type="containsBlanks" dxfId="499" priority="88">
      <formula>LEN(TRIM(AI41))=0</formula>
    </cfRule>
  </conditionalFormatting>
  <conditionalFormatting sqref="AM31:AN49">
    <cfRule type="containsBlanks" dxfId="498" priority="87">
      <formula>LEN(TRIM(AM31))=0</formula>
    </cfRule>
  </conditionalFormatting>
  <conditionalFormatting sqref="AO33:AP33">
    <cfRule type="containsBlanks" dxfId="497" priority="86">
      <formula>LEN(TRIM(AO33))=0</formula>
    </cfRule>
  </conditionalFormatting>
  <conditionalFormatting sqref="AQ41:AT41">
    <cfRule type="containsBlanks" dxfId="496" priority="85">
      <formula>LEN(TRIM(AQ41))=0</formula>
    </cfRule>
  </conditionalFormatting>
  <conditionalFormatting sqref="AS42:AT42">
    <cfRule type="containsBlanks" dxfId="495" priority="84">
      <formula>LEN(TRIM(AS42))=0</formula>
    </cfRule>
  </conditionalFormatting>
  <conditionalFormatting sqref="AQ34:AT34">
    <cfRule type="containsBlanks" dxfId="494" priority="83">
      <formula>LEN(TRIM(AQ34))=0</formula>
    </cfRule>
  </conditionalFormatting>
  <conditionalFormatting sqref="AK16:AL16">
    <cfRule type="containsBlanks" dxfId="493" priority="80">
      <formula>LEN(TRIM(AK16))=0</formula>
    </cfRule>
  </conditionalFormatting>
  <conditionalFormatting sqref="AK18:AL19">
    <cfRule type="containsBlanks" dxfId="492" priority="79">
      <formula>LEN(TRIM(AK18))=0</formula>
    </cfRule>
  </conditionalFormatting>
  <conditionalFormatting sqref="AO22:AP22">
    <cfRule type="containsBlanks" dxfId="491" priority="78">
      <formula>LEN(TRIM(AO22))=0</formula>
    </cfRule>
  </conditionalFormatting>
  <conditionalFormatting sqref="AO13:AP13">
    <cfRule type="containsBlanks" dxfId="490" priority="77">
      <formula>LEN(TRIM(AO13))=0</formula>
    </cfRule>
  </conditionalFormatting>
  <conditionalFormatting sqref="AO8:AP8">
    <cfRule type="containsBlanks" dxfId="489" priority="75">
      <formula>LEN(TRIM(AO8))=0</formula>
    </cfRule>
  </conditionalFormatting>
  <conditionalFormatting sqref="AU12:AV12">
    <cfRule type="containsBlanks" dxfId="488" priority="73">
      <formula>LEN(TRIM(AU12))=0</formula>
    </cfRule>
  </conditionalFormatting>
  <conditionalFormatting sqref="AS18:AT18">
    <cfRule type="containsBlanks" dxfId="487" priority="72">
      <formula>LEN(TRIM(AS18))=0</formula>
    </cfRule>
  </conditionalFormatting>
  <conditionalFormatting sqref="AU22:AV22">
    <cfRule type="containsBlanks" dxfId="486" priority="71">
      <formula>LEN(TRIM(AU22))=0</formula>
    </cfRule>
  </conditionalFormatting>
  <conditionalFormatting sqref="A2:A107">
    <cfRule type="colorScale" priority="932">
      <colorScale>
        <cfvo type="min"/>
        <cfvo type="percentile" val="50"/>
        <cfvo type="max"/>
        <color rgb="FFFF0000"/>
        <color rgb="FFFFFF00"/>
        <color rgb="FF92D050"/>
      </colorScale>
    </cfRule>
  </conditionalFormatting>
  <conditionalFormatting sqref="W64:X64">
    <cfRule type="containsBlanks" dxfId="485" priority="66">
      <formula>LEN(TRIM(W64))=0</formula>
    </cfRule>
  </conditionalFormatting>
  <conditionalFormatting sqref="B24:B33 B2:B4 B45:B53 B7:B14 B16:B18 B35:B37 B55:B61 B63:B77 B79 B81:B83 B85:B95 B97:B101 B103:B104 B106:B107">
    <cfRule type="containsBlanks" dxfId="484" priority="65">
      <formula>LEN(TRIM(B2))=0</formula>
    </cfRule>
  </conditionalFormatting>
  <conditionalFormatting sqref="B2:B4 B7:B12">
    <cfRule type="containsBlanks" dxfId="483" priority="64">
      <formula>LEN(TRIM(B2))=0</formula>
    </cfRule>
  </conditionalFormatting>
  <conditionalFormatting sqref="B19:B21 B23">
    <cfRule type="containsBlanks" dxfId="482" priority="63">
      <formula>LEN(TRIM(B19))=0</formula>
    </cfRule>
  </conditionalFormatting>
  <conditionalFormatting sqref="B38:B40 B45:B47">
    <cfRule type="containsBlanks" dxfId="481" priority="62">
      <formula>LEN(TRIM(B38))=0</formula>
    </cfRule>
  </conditionalFormatting>
  <conditionalFormatting sqref="B2:B4 B7:B14 B16:B21 B23:B33 B35:B40 B45:B53 B55:B61 B63:B77 B79 B81:B83 B85:B95 B97:B101 B103:B104 B106:B107">
    <cfRule type="containsText" dxfId="480" priority="60" operator="containsText" text="__________">
      <formula>NOT(ISERROR(SEARCH("__________",B2)))</formula>
    </cfRule>
    <cfRule type="containsText" dxfId="479" priority="61" operator="containsText" text="&gt;">
      <formula>NOT(ISERROR(SEARCH("&gt;",B2)))</formula>
    </cfRule>
  </conditionalFormatting>
  <conditionalFormatting sqref="B5">
    <cfRule type="containsBlanks" dxfId="478" priority="47">
      <formula>LEN(TRIM(B5))=0</formula>
    </cfRule>
  </conditionalFormatting>
  <conditionalFormatting sqref="B5">
    <cfRule type="containsBlanks" dxfId="477" priority="46">
      <formula>LEN(TRIM(B5))=0</formula>
    </cfRule>
  </conditionalFormatting>
  <conditionalFormatting sqref="B5">
    <cfRule type="containsText" dxfId="476" priority="44" operator="containsText" text="__________">
      <formula>NOT(ISERROR(SEARCH("__________",B5)))</formula>
    </cfRule>
    <cfRule type="containsText" dxfId="475" priority="45" operator="containsText" text="&gt;">
      <formula>NOT(ISERROR(SEARCH("&gt;",B5)))</formula>
    </cfRule>
  </conditionalFormatting>
  <conditionalFormatting sqref="B6">
    <cfRule type="containsBlanks" dxfId="474" priority="43">
      <formula>LEN(TRIM(B6))=0</formula>
    </cfRule>
  </conditionalFormatting>
  <conditionalFormatting sqref="B6">
    <cfRule type="containsBlanks" dxfId="473" priority="42">
      <formula>LEN(TRIM(B6))=0</formula>
    </cfRule>
  </conditionalFormatting>
  <conditionalFormatting sqref="B6">
    <cfRule type="containsText" dxfId="472" priority="40" operator="containsText" text="__________">
      <formula>NOT(ISERROR(SEARCH("__________",B6)))</formula>
    </cfRule>
    <cfRule type="containsText" dxfId="471" priority="41" operator="containsText" text="&gt;">
      <formula>NOT(ISERROR(SEARCH("&gt;",B6)))</formula>
    </cfRule>
  </conditionalFormatting>
  <conditionalFormatting sqref="B15">
    <cfRule type="containsBlanks" dxfId="470" priority="39">
      <formula>LEN(TRIM(B15))=0</formula>
    </cfRule>
  </conditionalFormatting>
  <conditionalFormatting sqref="B15">
    <cfRule type="containsText" dxfId="469" priority="37" operator="containsText" text="__________">
      <formula>NOT(ISERROR(SEARCH("__________",B15)))</formula>
    </cfRule>
    <cfRule type="containsText" dxfId="468" priority="38" operator="containsText" text="&gt;">
      <formula>NOT(ISERROR(SEARCH("&gt;",B15)))</formula>
    </cfRule>
  </conditionalFormatting>
  <conditionalFormatting sqref="B22">
    <cfRule type="containsBlanks" dxfId="467" priority="36">
      <formula>LEN(TRIM(B22))=0</formula>
    </cfRule>
  </conditionalFormatting>
  <conditionalFormatting sqref="B22">
    <cfRule type="containsText" dxfId="466" priority="34" operator="containsText" text="__________">
      <formula>NOT(ISERROR(SEARCH("__________",B22)))</formula>
    </cfRule>
    <cfRule type="containsText" dxfId="465" priority="35" operator="containsText" text="&gt;">
      <formula>NOT(ISERROR(SEARCH("&gt;",B22)))</formula>
    </cfRule>
  </conditionalFormatting>
  <conditionalFormatting sqref="B34">
    <cfRule type="containsBlanks" dxfId="464" priority="33">
      <formula>LEN(TRIM(B34))=0</formula>
    </cfRule>
  </conditionalFormatting>
  <conditionalFormatting sqref="B34">
    <cfRule type="containsText" dxfId="463" priority="31" operator="containsText" text="__________">
      <formula>NOT(ISERROR(SEARCH("__________",B34)))</formula>
    </cfRule>
    <cfRule type="containsText" dxfId="462" priority="32" operator="containsText" text="&gt;">
      <formula>NOT(ISERROR(SEARCH("&gt;",B34)))</formula>
    </cfRule>
  </conditionalFormatting>
  <conditionalFormatting sqref="B41:B44">
    <cfRule type="containsBlanks" dxfId="461" priority="30">
      <formula>LEN(TRIM(B41))=0</formula>
    </cfRule>
  </conditionalFormatting>
  <conditionalFormatting sqref="B41:B44">
    <cfRule type="containsText" dxfId="460" priority="28" operator="containsText" text="__________">
      <formula>NOT(ISERROR(SEARCH("__________",B41)))</formula>
    </cfRule>
    <cfRule type="containsText" dxfId="459" priority="29" operator="containsText" text="&gt;">
      <formula>NOT(ISERROR(SEARCH("&gt;",B41)))</formula>
    </cfRule>
  </conditionalFormatting>
  <conditionalFormatting sqref="B54">
    <cfRule type="containsBlanks" dxfId="458" priority="27">
      <formula>LEN(TRIM(B54))=0</formula>
    </cfRule>
  </conditionalFormatting>
  <conditionalFormatting sqref="B54">
    <cfRule type="containsText" dxfId="457" priority="25" operator="containsText" text="__________">
      <formula>NOT(ISERROR(SEARCH("__________",B54)))</formula>
    </cfRule>
    <cfRule type="containsText" dxfId="456" priority="26" operator="containsText" text="&gt;">
      <formula>NOT(ISERROR(SEARCH("&gt;",B54)))</formula>
    </cfRule>
  </conditionalFormatting>
  <conditionalFormatting sqref="B62">
    <cfRule type="containsBlanks" dxfId="455" priority="24">
      <formula>LEN(TRIM(B62))=0</formula>
    </cfRule>
  </conditionalFormatting>
  <conditionalFormatting sqref="B62">
    <cfRule type="containsText" dxfId="454" priority="22" operator="containsText" text="__________">
      <formula>NOT(ISERROR(SEARCH("__________",B62)))</formula>
    </cfRule>
    <cfRule type="containsText" dxfId="453" priority="23" operator="containsText" text="&gt;">
      <formula>NOT(ISERROR(SEARCH("&gt;",B62)))</formula>
    </cfRule>
  </conditionalFormatting>
  <conditionalFormatting sqref="B78">
    <cfRule type="containsBlanks" dxfId="452" priority="21">
      <formula>LEN(TRIM(B78))=0</formula>
    </cfRule>
  </conditionalFormatting>
  <conditionalFormatting sqref="B78">
    <cfRule type="containsText" dxfId="451" priority="19" operator="containsText" text="__________">
      <formula>NOT(ISERROR(SEARCH("__________",B78)))</formula>
    </cfRule>
    <cfRule type="containsText" dxfId="450" priority="20" operator="containsText" text="&gt;">
      <formula>NOT(ISERROR(SEARCH("&gt;",B78)))</formula>
    </cfRule>
  </conditionalFormatting>
  <conditionalFormatting sqref="B80">
    <cfRule type="containsBlanks" dxfId="449" priority="18">
      <formula>LEN(TRIM(B80))=0</formula>
    </cfRule>
  </conditionalFormatting>
  <conditionalFormatting sqref="B80">
    <cfRule type="containsText" dxfId="448" priority="16" operator="containsText" text="__________">
      <formula>NOT(ISERROR(SEARCH("__________",B80)))</formula>
    </cfRule>
    <cfRule type="containsText" dxfId="447" priority="17" operator="containsText" text="&gt;">
      <formula>NOT(ISERROR(SEARCH("&gt;",B80)))</formula>
    </cfRule>
  </conditionalFormatting>
  <conditionalFormatting sqref="B84">
    <cfRule type="containsBlanks" dxfId="446" priority="15">
      <formula>LEN(TRIM(B84))=0</formula>
    </cfRule>
  </conditionalFormatting>
  <conditionalFormatting sqref="B84">
    <cfRule type="containsText" dxfId="445" priority="13" operator="containsText" text="__________">
      <formula>NOT(ISERROR(SEARCH("__________",B84)))</formula>
    </cfRule>
    <cfRule type="containsText" dxfId="444" priority="14" operator="containsText" text="&gt;">
      <formula>NOT(ISERROR(SEARCH("&gt;",B84)))</formula>
    </cfRule>
  </conditionalFormatting>
  <conditionalFormatting sqref="B96">
    <cfRule type="containsBlanks" dxfId="443" priority="12">
      <formula>LEN(TRIM(B96))=0</formula>
    </cfRule>
  </conditionalFormatting>
  <conditionalFormatting sqref="B96">
    <cfRule type="containsText" dxfId="442" priority="10" operator="containsText" text="__________">
      <formula>NOT(ISERROR(SEARCH("__________",B96)))</formula>
    </cfRule>
    <cfRule type="containsText" dxfId="441" priority="11" operator="containsText" text="&gt;">
      <formula>NOT(ISERROR(SEARCH("&gt;",B96)))</formula>
    </cfRule>
  </conditionalFormatting>
  <conditionalFormatting sqref="B102">
    <cfRule type="containsBlanks" dxfId="440" priority="9">
      <formula>LEN(TRIM(B102))=0</formula>
    </cfRule>
  </conditionalFormatting>
  <conditionalFormatting sqref="B102">
    <cfRule type="containsText" dxfId="439" priority="7" operator="containsText" text="__________">
      <formula>NOT(ISERROR(SEARCH("__________",B102)))</formula>
    </cfRule>
    <cfRule type="containsText" dxfId="438" priority="8" operator="containsText" text="&gt;">
      <formula>NOT(ISERROR(SEARCH("&gt;",B102)))</formula>
    </cfRule>
  </conditionalFormatting>
  <conditionalFormatting sqref="B105">
    <cfRule type="containsBlanks" dxfId="437" priority="6">
      <formula>LEN(TRIM(B105))=0</formula>
    </cfRule>
  </conditionalFormatting>
  <conditionalFormatting sqref="B105">
    <cfRule type="containsText" dxfId="436" priority="4" operator="containsText" text="__________">
      <formula>NOT(ISERROR(SEARCH("__________",B105)))</formula>
    </cfRule>
    <cfRule type="containsText" dxfId="435" priority="5" operator="containsText" text="&gt;">
      <formula>NOT(ISERROR(SEARCH("&gt;",B105)))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79F5-E114-4ED3-9972-F9AE4C8F576C}">
  <dimension ref="A1:AU92"/>
  <sheetViews>
    <sheetView workbookViewId="0">
      <selection activeCell="C16" sqref="C16"/>
    </sheetView>
  </sheetViews>
  <sheetFormatPr defaultRowHeight="15" x14ac:dyDescent="0.25"/>
  <cols>
    <col min="1" max="1" width="18.85546875" customWidth="1"/>
    <col min="2" max="47" width="5.28515625" style="3" customWidth="1"/>
  </cols>
  <sheetData>
    <row r="1" spans="1:47" x14ac:dyDescent="0.25">
      <c r="A1" s="1"/>
      <c r="B1" s="9" t="s">
        <v>161</v>
      </c>
      <c r="C1" s="9" t="s">
        <v>716</v>
      </c>
      <c r="D1" s="10" t="s">
        <v>342</v>
      </c>
      <c r="E1" s="10" t="s">
        <v>716</v>
      </c>
      <c r="F1" s="5" t="s">
        <v>527</v>
      </c>
      <c r="G1" s="5" t="s">
        <v>716</v>
      </c>
      <c r="H1" s="6" t="s">
        <v>715</v>
      </c>
      <c r="I1" s="6" t="s">
        <v>716</v>
      </c>
      <c r="J1" s="7" t="s">
        <v>905</v>
      </c>
      <c r="K1" s="7" t="s">
        <v>716</v>
      </c>
      <c r="L1" s="8" t="s">
        <v>1106</v>
      </c>
      <c r="M1" s="8" t="s">
        <v>716</v>
      </c>
      <c r="N1" s="8" t="s">
        <v>1301</v>
      </c>
      <c r="O1" s="8" t="s">
        <v>716</v>
      </c>
      <c r="P1" s="8" t="s">
        <v>1488</v>
      </c>
      <c r="Q1" s="9" t="s">
        <v>716</v>
      </c>
      <c r="R1" s="9" t="s">
        <v>1693</v>
      </c>
      <c r="S1" s="9" t="s">
        <v>716</v>
      </c>
      <c r="T1" s="9" t="s">
        <v>1826</v>
      </c>
      <c r="U1" s="9" t="s">
        <v>716</v>
      </c>
      <c r="V1" s="9" t="s">
        <v>2019</v>
      </c>
      <c r="W1" s="9" t="s">
        <v>716</v>
      </c>
      <c r="X1" s="6" t="s">
        <v>2196</v>
      </c>
      <c r="Y1" s="6" t="s">
        <v>716</v>
      </c>
      <c r="Z1" s="9" t="s">
        <v>2367</v>
      </c>
      <c r="AA1" s="9" t="s">
        <v>716</v>
      </c>
      <c r="AB1" s="10" t="s">
        <v>2556</v>
      </c>
      <c r="AC1" s="10" t="s">
        <v>716</v>
      </c>
      <c r="AD1" s="9" t="s">
        <v>2557</v>
      </c>
      <c r="AE1" s="9" t="s">
        <v>716</v>
      </c>
      <c r="AF1" s="10" t="s">
        <v>2941</v>
      </c>
      <c r="AG1" s="10" t="s">
        <v>716</v>
      </c>
      <c r="AH1" s="10" t="s">
        <v>3146</v>
      </c>
      <c r="AI1" s="10" t="s">
        <v>716</v>
      </c>
      <c r="AJ1" s="10" t="s">
        <v>3341</v>
      </c>
      <c r="AK1" s="10" t="s">
        <v>716</v>
      </c>
      <c r="AL1" s="5" t="s">
        <v>3439</v>
      </c>
      <c r="AM1" s="5" t="s">
        <v>716</v>
      </c>
      <c r="AN1" s="6" t="s">
        <v>3596</v>
      </c>
      <c r="AO1" s="6" t="s">
        <v>716</v>
      </c>
      <c r="AP1" s="5" t="s">
        <v>3794</v>
      </c>
      <c r="AQ1" s="5" t="s">
        <v>716</v>
      </c>
      <c r="AR1" s="6" t="s">
        <v>4190</v>
      </c>
      <c r="AS1" s="6" t="s">
        <v>716</v>
      </c>
      <c r="AT1" s="9" t="s">
        <v>4187</v>
      </c>
      <c r="AU1" s="9" t="s">
        <v>716</v>
      </c>
    </row>
    <row r="2" spans="1:47" x14ac:dyDescent="0.25">
      <c r="A2" s="3" t="s">
        <v>4191</v>
      </c>
      <c r="B2" s="3" t="s">
        <v>0</v>
      </c>
      <c r="C2" s="3" t="s">
        <v>1</v>
      </c>
      <c r="D2" s="3" t="s">
        <v>162</v>
      </c>
      <c r="E2" s="3" t="s">
        <v>163</v>
      </c>
      <c r="F2" s="3" t="s">
        <v>343</v>
      </c>
      <c r="G2" s="3" t="s">
        <v>344</v>
      </c>
      <c r="H2" s="3" t="s">
        <v>528</v>
      </c>
      <c r="I2" s="3" t="s">
        <v>529</v>
      </c>
      <c r="J2" s="3" t="s">
        <v>717</v>
      </c>
      <c r="K2" s="3" t="s">
        <v>718</v>
      </c>
      <c r="L2" s="3" t="s">
        <v>908</v>
      </c>
      <c r="M2" s="3" t="s">
        <v>909</v>
      </c>
      <c r="N2" s="3" t="s">
        <v>1109</v>
      </c>
      <c r="O2" s="3" t="s">
        <v>1110</v>
      </c>
      <c r="P2" s="3" t="s">
        <v>1302</v>
      </c>
      <c r="Q2" s="3" t="s">
        <v>1303</v>
      </c>
      <c r="R2" s="3" t="s">
        <v>1489</v>
      </c>
      <c r="S2" s="4" t="s">
        <v>1490</v>
      </c>
      <c r="T2" s="3" t="s">
        <v>4189</v>
      </c>
      <c r="U2" s="4" t="s">
        <v>4188</v>
      </c>
      <c r="V2" s="3" t="s">
        <v>1827</v>
      </c>
      <c r="W2" s="3" t="s">
        <v>1828</v>
      </c>
      <c r="X2" s="3" t="s">
        <v>2020</v>
      </c>
      <c r="Y2" s="3" t="s">
        <v>2021</v>
      </c>
      <c r="Z2" s="3" t="s">
        <v>2197</v>
      </c>
      <c r="AA2" s="3" t="s">
        <v>2198</v>
      </c>
      <c r="AB2" s="3" t="s">
        <v>4189</v>
      </c>
      <c r="AC2" s="4" t="s">
        <v>4188</v>
      </c>
      <c r="AD2" s="3" t="s">
        <v>2558</v>
      </c>
      <c r="AE2" s="3" t="s">
        <v>2559</v>
      </c>
      <c r="AF2" s="3" t="s">
        <v>2758</v>
      </c>
      <c r="AG2" s="3" t="s">
        <v>2759</v>
      </c>
      <c r="AH2" s="3" t="s">
        <v>2942</v>
      </c>
      <c r="AI2" s="3" t="s">
        <v>2943</v>
      </c>
      <c r="AJ2" s="3" t="s">
        <v>3147</v>
      </c>
      <c r="AK2" s="3" t="s">
        <v>3148</v>
      </c>
      <c r="AL2" s="3" t="s">
        <v>4189</v>
      </c>
      <c r="AM2" s="4" t="s">
        <v>4188</v>
      </c>
      <c r="AN2" s="3" t="s">
        <v>4189</v>
      </c>
      <c r="AO2" s="4" t="s">
        <v>4188</v>
      </c>
      <c r="AP2" s="3" t="s">
        <v>3597</v>
      </c>
      <c r="AQ2" s="3" t="s">
        <v>3598</v>
      </c>
      <c r="AR2" s="3" t="s">
        <v>3795</v>
      </c>
      <c r="AS2" s="3" t="s">
        <v>3796</v>
      </c>
      <c r="AT2" s="3" t="s">
        <v>3989</v>
      </c>
      <c r="AU2" s="3" t="s">
        <v>3990</v>
      </c>
    </row>
    <row r="3" spans="1:47" x14ac:dyDescent="0.25">
      <c r="A3" s="3" t="s">
        <v>4192</v>
      </c>
      <c r="B3" s="3" t="s">
        <v>4189</v>
      </c>
      <c r="C3" s="4" t="s">
        <v>4188</v>
      </c>
      <c r="D3" s="3" t="s">
        <v>164</v>
      </c>
      <c r="E3" s="3" t="s">
        <v>165</v>
      </c>
      <c r="F3" s="3" t="s">
        <v>345</v>
      </c>
      <c r="G3" s="3" t="s">
        <v>346</v>
      </c>
      <c r="H3" s="3" t="s">
        <v>530</v>
      </c>
      <c r="I3" s="3" t="s">
        <v>531</v>
      </c>
      <c r="J3" s="3" t="s">
        <v>719</v>
      </c>
      <c r="K3" s="3" t="s">
        <v>720</v>
      </c>
      <c r="L3" s="3" t="s">
        <v>910</v>
      </c>
      <c r="M3" s="3" t="s">
        <v>911</v>
      </c>
      <c r="N3" s="3" t="s">
        <v>1111</v>
      </c>
      <c r="O3" s="3" t="s">
        <v>1112</v>
      </c>
      <c r="P3" s="3" t="s">
        <v>1304</v>
      </c>
      <c r="Q3" s="3" t="s">
        <v>1305</v>
      </c>
      <c r="R3" s="3" t="s">
        <v>1491</v>
      </c>
      <c r="S3" s="4" t="s">
        <v>1492</v>
      </c>
      <c r="T3" s="4" t="s">
        <v>1694</v>
      </c>
      <c r="U3" s="4" t="s">
        <v>1695</v>
      </c>
      <c r="V3" s="4" t="s">
        <v>1829</v>
      </c>
      <c r="W3" s="4" t="s">
        <v>1830</v>
      </c>
      <c r="X3" s="4" t="s">
        <v>2022</v>
      </c>
      <c r="Y3" s="4" t="s">
        <v>2023</v>
      </c>
      <c r="Z3" s="4" t="s">
        <v>2199</v>
      </c>
      <c r="AA3" s="4" t="s">
        <v>2200</v>
      </c>
      <c r="AB3" s="3" t="s">
        <v>2368</v>
      </c>
      <c r="AC3" s="3" t="s">
        <v>2369</v>
      </c>
      <c r="AD3" s="3" t="s">
        <v>2560</v>
      </c>
      <c r="AE3" s="3" t="s">
        <v>2561</v>
      </c>
      <c r="AF3" s="3" t="s">
        <v>2760</v>
      </c>
      <c r="AG3" s="3" t="s">
        <v>2761</v>
      </c>
      <c r="AH3" s="3" t="s">
        <v>2944</v>
      </c>
      <c r="AI3" s="3" t="s">
        <v>2945</v>
      </c>
      <c r="AJ3" s="3" t="s">
        <v>3149</v>
      </c>
      <c r="AK3" s="3" t="s">
        <v>3150</v>
      </c>
      <c r="AL3" s="3" t="s">
        <v>4189</v>
      </c>
      <c r="AM3" s="4" t="s">
        <v>4188</v>
      </c>
      <c r="AN3" s="3" t="s">
        <v>3440</v>
      </c>
      <c r="AO3" s="3" t="s">
        <v>3441</v>
      </c>
      <c r="AP3" s="3" t="s">
        <v>4189</v>
      </c>
      <c r="AQ3" s="4" t="s">
        <v>4188</v>
      </c>
      <c r="AR3" s="3" t="s">
        <v>3797</v>
      </c>
      <c r="AS3" s="3" t="s">
        <v>3798</v>
      </c>
      <c r="AT3" s="3" t="s">
        <v>3991</v>
      </c>
      <c r="AU3" s="3" t="s">
        <v>3992</v>
      </c>
    </row>
    <row r="4" spans="1:47" x14ac:dyDescent="0.25">
      <c r="A4" s="3" t="s">
        <v>4193</v>
      </c>
      <c r="B4" s="3" t="s">
        <v>2</v>
      </c>
      <c r="C4" s="3" t="s">
        <v>3</v>
      </c>
      <c r="D4" s="3" t="s">
        <v>166</v>
      </c>
      <c r="E4" s="3" t="s">
        <v>167</v>
      </c>
      <c r="F4" s="3" t="s">
        <v>347</v>
      </c>
      <c r="G4" s="3" t="s">
        <v>348</v>
      </c>
      <c r="H4" s="3" t="s">
        <v>532</v>
      </c>
      <c r="I4" s="3" t="s">
        <v>533</v>
      </c>
      <c r="J4" s="3" t="s">
        <v>721</v>
      </c>
      <c r="K4" s="3" t="s">
        <v>722</v>
      </c>
      <c r="L4" s="3" t="s">
        <v>912</v>
      </c>
      <c r="M4" s="3" t="s">
        <v>913</v>
      </c>
      <c r="N4" s="3" t="s">
        <v>1113</v>
      </c>
      <c r="O4" s="3" t="s">
        <v>1114</v>
      </c>
      <c r="P4" s="3" t="s">
        <v>1306</v>
      </c>
      <c r="Q4" s="3" t="s">
        <v>1307</v>
      </c>
      <c r="R4" s="3" t="s">
        <v>1493</v>
      </c>
      <c r="S4" s="4" t="s">
        <v>1494</v>
      </c>
      <c r="T4" s="3" t="s">
        <v>4189</v>
      </c>
      <c r="U4" s="4" t="s">
        <v>4188</v>
      </c>
      <c r="V4" s="4" t="s">
        <v>1831</v>
      </c>
      <c r="W4" s="4" t="s">
        <v>1832</v>
      </c>
      <c r="X4" s="4" t="s">
        <v>2024</v>
      </c>
      <c r="Y4" s="4" t="s">
        <v>2025</v>
      </c>
      <c r="Z4" s="4" t="s">
        <v>2201</v>
      </c>
      <c r="AA4" s="4" t="s">
        <v>2202</v>
      </c>
      <c r="AB4" s="3" t="s">
        <v>2370</v>
      </c>
      <c r="AC4" s="3" t="s">
        <v>2371</v>
      </c>
      <c r="AD4" s="3" t="s">
        <v>2562</v>
      </c>
      <c r="AE4" s="3" t="s">
        <v>2563</v>
      </c>
      <c r="AF4" s="3" t="s">
        <v>2762</v>
      </c>
      <c r="AG4" s="3" t="s">
        <v>2763</v>
      </c>
      <c r="AH4" s="3" t="s">
        <v>2946</v>
      </c>
      <c r="AI4" s="3" t="s">
        <v>2947</v>
      </c>
      <c r="AJ4" s="3" t="s">
        <v>3151</v>
      </c>
      <c r="AK4" s="3" t="s">
        <v>3152</v>
      </c>
      <c r="AL4" s="3" t="s">
        <v>4189</v>
      </c>
      <c r="AM4" s="4" t="s">
        <v>4188</v>
      </c>
      <c r="AN4" s="3" t="s">
        <v>4189</v>
      </c>
      <c r="AO4" s="4" t="s">
        <v>4188</v>
      </c>
      <c r="AP4" s="3" t="s">
        <v>3599</v>
      </c>
      <c r="AQ4" s="3" t="s">
        <v>3600</v>
      </c>
      <c r="AR4" s="3" t="s">
        <v>3799</v>
      </c>
      <c r="AS4" s="3" t="s">
        <v>3800</v>
      </c>
      <c r="AT4" s="3" t="s">
        <v>3993</v>
      </c>
      <c r="AU4" s="3" t="s">
        <v>3994</v>
      </c>
    </row>
    <row r="5" spans="1:47" x14ac:dyDescent="0.25">
      <c r="A5" s="3" t="s">
        <v>4194</v>
      </c>
      <c r="B5" s="3" t="s">
        <v>4189</v>
      </c>
      <c r="C5" s="4" t="s">
        <v>4188</v>
      </c>
      <c r="D5" s="3" t="s">
        <v>4189</v>
      </c>
      <c r="E5" s="4" t="s">
        <v>4188</v>
      </c>
      <c r="F5" s="3" t="s">
        <v>349</v>
      </c>
      <c r="G5" s="3" t="s">
        <v>350</v>
      </c>
      <c r="H5" s="3" t="s">
        <v>534</v>
      </c>
      <c r="I5" s="3" t="s">
        <v>535</v>
      </c>
      <c r="J5" s="3" t="s">
        <v>723</v>
      </c>
      <c r="K5" s="3" t="s">
        <v>724</v>
      </c>
      <c r="L5" s="3" t="s">
        <v>914</v>
      </c>
      <c r="M5" s="3" t="s">
        <v>915</v>
      </c>
      <c r="N5" s="3" t="s">
        <v>1115</v>
      </c>
      <c r="O5" s="3" t="s">
        <v>1116</v>
      </c>
      <c r="P5" s="3" t="s">
        <v>1308</v>
      </c>
      <c r="Q5" s="3" t="s">
        <v>1309</v>
      </c>
      <c r="R5" s="3" t="s">
        <v>1495</v>
      </c>
      <c r="S5" s="4" t="s">
        <v>1496</v>
      </c>
      <c r="T5" s="3" t="s">
        <v>4189</v>
      </c>
      <c r="U5" s="4" t="s">
        <v>4188</v>
      </c>
      <c r="V5" s="4" t="s">
        <v>1833</v>
      </c>
      <c r="W5" s="4" t="s">
        <v>1834</v>
      </c>
      <c r="X5" s="4" t="s">
        <v>2026</v>
      </c>
      <c r="Y5" s="4" t="s">
        <v>2027</v>
      </c>
      <c r="Z5" s="4" t="s">
        <v>2203</v>
      </c>
      <c r="AA5" s="4" t="s">
        <v>2204</v>
      </c>
      <c r="AB5" s="3" t="s">
        <v>2372</v>
      </c>
      <c r="AC5" s="3" t="s">
        <v>2373</v>
      </c>
      <c r="AD5" s="3" t="s">
        <v>2564</v>
      </c>
      <c r="AE5" s="3" t="s">
        <v>2565</v>
      </c>
      <c r="AF5" s="3" t="s">
        <v>2764</v>
      </c>
      <c r="AG5" s="3" t="s">
        <v>2765</v>
      </c>
      <c r="AH5" s="3" t="s">
        <v>2948</v>
      </c>
      <c r="AI5" s="3" t="s">
        <v>2949</v>
      </c>
      <c r="AJ5" s="3" t="s">
        <v>3153</v>
      </c>
      <c r="AK5" s="3" t="s">
        <v>3154</v>
      </c>
      <c r="AL5" s="3" t="s">
        <v>4189</v>
      </c>
      <c r="AM5" s="4" t="s">
        <v>4188</v>
      </c>
      <c r="AN5" s="3" t="s">
        <v>4189</v>
      </c>
      <c r="AO5" s="4" t="s">
        <v>4188</v>
      </c>
      <c r="AP5" s="3" t="s">
        <v>3601</v>
      </c>
      <c r="AQ5" s="3" t="s">
        <v>3602</v>
      </c>
      <c r="AR5" s="3" t="s">
        <v>3801</v>
      </c>
      <c r="AS5" s="3" t="s">
        <v>3802</v>
      </c>
      <c r="AT5" s="3" t="s">
        <v>3995</v>
      </c>
      <c r="AU5" s="3" t="s">
        <v>3996</v>
      </c>
    </row>
    <row r="6" spans="1:47" x14ac:dyDescent="0.25">
      <c r="A6" s="3" t="s">
        <v>4195</v>
      </c>
      <c r="B6" s="3" t="s">
        <v>4189</v>
      </c>
      <c r="C6" s="4" t="s">
        <v>4188</v>
      </c>
      <c r="D6" s="3" t="s">
        <v>4189</v>
      </c>
      <c r="E6" s="4" t="s">
        <v>4188</v>
      </c>
      <c r="F6" s="3" t="s">
        <v>4189</v>
      </c>
      <c r="G6" s="4" t="s">
        <v>4188</v>
      </c>
      <c r="H6" s="3" t="s">
        <v>540</v>
      </c>
      <c r="I6" s="3" t="s">
        <v>541</v>
      </c>
      <c r="J6" s="3" t="s">
        <v>729</v>
      </c>
      <c r="K6" s="3" t="s">
        <v>730</v>
      </c>
      <c r="L6" s="3" t="s">
        <v>4189</v>
      </c>
      <c r="M6" s="4" t="s">
        <v>4188</v>
      </c>
      <c r="N6" s="3" t="s">
        <v>4189</v>
      </c>
      <c r="O6" s="4" t="s">
        <v>4188</v>
      </c>
      <c r="P6" s="3" t="s">
        <v>1314</v>
      </c>
      <c r="Q6" s="3" t="s">
        <v>1315</v>
      </c>
      <c r="R6" s="3" t="s">
        <v>4189</v>
      </c>
      <c r="S6" s="4" t="s">
        <v>4188</v>
      </c>
      <c r="T6" s="3" t="s">
        <v>4189</v>
      </c>
      <c r="U6" s="4" t="s">
        <v>4188</v>
      </c>
      <c r="V6" s="3" t="s">
        <v>4189</v>
      </c>
      <c r="W6" s="4" t="s">
        <v>4188</v>
      </c>
      <c r="X6" s="4" t="s">
        <v>2032</v>
      </c>
      <c r="Y6" s="4" t="s">
        <v>2033</v>
      </c>
      <c r="Z6" s="4" t="s">
        <v>2211</v>
      </c>
      <c r="AA6" s="4" t="s">
        <v>2212</v>
      </c>
      <c r="AB6" s="3" t="s">
        <v>4189</v>
      </c>
      <c r="AC6" s="4" t="s">
        <v>4188</v>
      </c>
      <c r="AD6" s="3" t="s">
        <v>2570</v>
      </c>
      <c r="AE6" s="3" t="s">
        <v>2571</v>
      </c>
      <c r="AF6" s="3" t="s">
        <v>4189</v>
      </c>
      <c r="AG6" s="4" t="s">
        <v>4188</v>
      </c>
      <c r="AH6" s="3" t="s">
        <v>4189</v>
      </c>
      <c r="AI6" s="4" t="s">
        <v>4188</v>
      </c>
      <c r="AJ6" s="3" t="s">
        <v>3161</v>
      </c>
      <c r="AK6" s="3" t="s">
        <v>3162</v>
      </c>
      <c r="AL6" s="3" t="s">
        <v>4189</v>
      </c>
      <c r="AM6" s="4" t="s">
        <v>4188</v>
      </c>
      <c r="AN6" s="3" t="s">
        <v>4189</v>
      </c>
      <c r="AO6" s="4" t="s">
        <v>4188</v>
      </c>
      <c r="AP6" s="3" t="s">
        <v>3607</v>
      </c>
      <c r="AQ6" s="3" t="s">
        <v>3608</v>
      </c>
      <c r="AR6" s="3" t="s">
        <v>3807</v>
      </c>
      <c r="AS6" s="3" t="s">
        <v>3808</v>
      </c>
      <c r="AT6" s="3" t="s">
        <v>4001</v>
      </c>
      <c r="AU6" s="3" t="s">
        <v>4002</v>
      </c>
    </row>
    <row r="7" spans="1:47" x14ac:dyDescent="0.25">
      <c r="A7" s="3" t="s">
        <v>4196</v>
      </c>
      <c r="B7" s="3" t="s">
        <v>6</v>
      </c>
      <c r="C7" s="3" t="s">
        <v>7</v>
      </c>
      <c r="D7" s="3" t="s">
        <v>174</v>
      </c>
      <c r="E7" s="3" t="s">
        <v>175</v>
      </c>
      <c r="F7" s="3" t="s">
        <v>357</v>
      </c>
      <c r="G7" s="3" t="s">
        <v>358</v>
      </c>
      <c r="H7" s="3" t="s">
        <v>542</v>
      </c>
      <c r="I7" s="3" t="s">
        <v>543</v>
      </c>
      <c r="J7" s="3" t="s">
        <v>4189</v>
      </c>
      <c r="K7" s="4" t="s">
        <v>4188</v>
      </c>
      <c r="L7" s="3" t="s">
        <v>918</v>
      </c>
      <c r="M7" s="3" t="s">
        <v>919</v>
      </c>
      <c r="N7" s="3" t="s">
        <v>1121</v>
      </c>
      <c r="O7" s="3" t="s">
        <v>1122</v>
      </c>
      <c r="P7" s="3" t="s">
        <v>4189</v>
      </c>
      <c r="Q7" s="4" t="s">
        <v>4188</v>
      </c>
      <c r="R7" s="3" t="s">
        <v>1503</v>
      </c>
      <c r="S7" s="4" t="s">
        <v>1504</v>
      </c>
      <c r="T7" s="3" t="s">
        <v>4189</v>
      </c>
      <c r="U7" s="4" t="s">
        <v>4188</v>
      </c>
      <c r="V7" s="4" t="s">
        <v>1841</v>
      </c>
      <c r="W7" s="4" t="s">
        <v>1842</v>
      </c>
      <c r="X7" s="4" t="s">
        <v>2034</v>
      </c>
      <c r="Y7" s="4" t="s">
        <v>2035</v>
      </c>
      <c r="Z7" s="4" t="s">
        <v>2213</v>
      </c>
      <c r="AA7" s="4" t="s">
        <v>2214</v>
      </c>
      <c r="AB7" s="3" t="s">
        <v>2378</v>
      </c>
      <c r="AC7" s="3" t="s">
        <v>2379</v>
      </c>
      <c r="AD7" s="3" t="s">
        <v>2572</v>
      </c>
      <c r="AE7" s="3" t="s">
        <v>2573</v>
      </c>
      <c r="AF7" s="3" t="s">
        <v>2768</v>
      </c>
      <c r="AG7" s="3" t="s">
        <v>2769</v>
      </c>
      <c r="AH7" s="3" t="s">
        <v>2956</v>
      </c>
      <c r="AI7" s="3" t="s">
        <v>2957</v>
      </c>
      <c r="AJ7" s="3" t="s">
        <v>3163</v>
      </c>
      <c r="AK7" s="3" t="s">
        <v>3164</v>
      </c>
      <c r="AL7" s="3" t="s">
        <v>3342</v>
      </c>
      <c r="AM7" s="3" t="s">
        <v>3343</v>
      </c>
      <c r="AN7" s="3" t="s">
        <v>3444</v>
      </c>
      <c r="AO7" s="3" t="s">
        <v>3445</v>
      </c>
      <c r="AP7" s="3" t="s">
        <v>3609</v>
      </c>
      <c r="AQ7" s="3" t="s">
        <v>3610</v>
      </c>
      <c r="AR7" s="3" t="s">
        <v>3809</v>
      </c>
      <c r="AS7" s="3" t="s">
        <v>3810</v>
      </c>
      <c r="AT7" s="3" t="s">
        <v>4003</v>
      </c>
      <c r="AU7" s="3" t="s">
        <v>4004</v>
      </c>
    </row>
    <row r="8" spans="1:47" x14ac:dyDescent="0.25">
      <c r="A8" s="3" t="s">
        <v>4197</v>
      </c>
      <c r="B8" s="3" t="s">
        <v>4189</v>
      </c>
      <c r="C8" s="4" t="s">
        <v>4188</v>
      </c>
      <c r="D8" s="3" t="s">
        <v>176</v>
      </c>
      <c r="E8" s="3" t="s">
        <v>177</v>
      </c>
      <c r="F8" s="3" t="s">
        <v>4189</v>
      </c>
      <c r="G8" s="4" t="s">
        <v>4188</v>
      </c>
      <c r="H8" s="3" t="s">
        <v>4189</v>
      </c>
      <c r="I8" s="4" t="s">
        <v>4188</v>
      </c>
      <c r="J8" s="3" t="s">
        <v>4189</v>
      </c>
      <c r="K8" s="4" t="s">
        <v>4188</v>
      </c>
      <c r="L8" s="3" t="s">
        <v>4189</v>
      </c>
      <c r="M8" s="4" t="s">
        <v>4188</v>
      </c>
      <c r="N8" s="3" t="s">
        <v>1123</v>
      </c>
      <c r="O8" s="3" t="s">
        <v>1124</v>
      </c>
      <c r="P8" s="3" t="s">
        <v>4189</v>
      </c>
      <c r="Q8" s="4" t="s">
        <v>4188</v>
      </c>
      <c r="R8" s="3" t="s">
        <v>1505</v>
      </c>
      <c r="S8" s="4" t="s">
        <v>1506</v>
      </c>
      <c r="T8" s="4" t="s">
        <v>1696</v>
      </c>
      <c r="U8" s="4" t="s">
        <v>1697</v>
      </c>
      <c r="V8" s="4" t="s">
        <v>1843</v>
      </c>
      <c r="W8" s="4" t="s">
        <v>1844</v>
      </c>
      <c r="X8" s="4" t="s">
        <v>2036</v>
      </c>
      <c r="Y8" s="4" t="s">
        <v>2037</v>
      </c>
      <c r="Z8" s="4" t="s">
        <v>2215</v>
      </c>
      <c r="AA8" s="4" t="s">
        <v>2216</v>
      </c>
      <c r="AB8" s="3" t="s">
        <v>4189</v>
      </c>
      <c r="AC8" s="4" t="s">
        <v>4188</v>
      </c>
      <c r="AD8" s="4" t="s">
        <v>2574</v>
      </c>
      <c r="AE8" s="4" t="s">
        <v>2575</v>
      </c>
      <c r="AF8" s="3" t="s">
        <v>4189</v>
      </c>
      <c r="AG8" s="4" t="s">
        <v>4188</v>
      </c>
      <c r="AH8" s="4" t="s">
        <v>2958</v>
      </c>
      <c r="AI8" s="3" t="s">
        <v>2959</v>
      </c>
      <c r="AJ8" s="3" t="s">
        <v>3165</v>
      </c>
      <c r="AK8" s="3" t="s">
        <v>3166</v>
      </c>
      <c r="AL8" s="3" t="s">
        <v>4189</v>
      </c>
      <c r="AM8" s="4" t="s">
        <v>4188</v>
      </c>
      <c r="AN8" s="3" t="s">
        <v>4189</v>
      </c>
      <c r="AO8" s="4" t="s">
        <v>4188</v>
      </c>
      <c r="AP8" s="3" t="s">
        <v>3611</v>
      </c>
      <c r="AQ8" s="3" t="s">
        <v>3612</v>
      </c>
      <c r="AR8" s="3" t="s">
        <v>3811</v>
      </c>
      <c r="AS8" s="3" t="s">
        <v>3812</v>
      </c>
      <c r="AT8" s="3" t="s">
        <v>4005</v>
      </c>
      <c r="AU8" s="3" t="s">
        <v>4006</v>
      </c>
    </row>
    <row r="9" spans="1:47" x14ac:dyDescent="0.25">
      <c r="A9" s="3" t="s">
        <v>4256</v>
      </c>
      <c r="B9" s="3" t="s">
        <v>4189</v>
      </c>
      <c r="C9" s="4" t="s">
        <v>4188</v>
      </c>
      <c r="D9" s="3" t="s">
        <v>178</v>
      </c>
      <c r="E9" s="3" t="s">
        <v>179</v>
      </c>
      <c r="F9" s="3" t="s">
        <v>359</v>
      </c>
      <c r="G9" s="3" t="s">
        <v>360</v>
      </c>
      <c r="H9" s="3" t="s">
        <v>544</v>
      </c>
      <c r="I9" s="3" t="s">
        <v>545</v>
      </c>
      <c r="J9" s="3" t="s">
        <v>731</v>
      </c>
      <c r="K9" s="3" t="s">
        <v>732</v>
      </c>
      <c r="L9" s="3" t="s">
        <v>920</v>
      </c>
      <c r="M9" s="3" t="s">
        <v>921</v>
      </c>
      <c r="N9" s="3" t="s">
        <v>4189</v>
      </c>
      <c r="O9" s="4" t="s">
        <v>4188</v>
      </c>
      <c r="P9" s="3" t="s">
        <v>4189</v>
      </c>
      <c r="Q9" s="4" t="s">
        <v>4188</v>
      </c>
      <c r="R9" s="3" t="s">
        <v>1507</v>
      </c>
      <c r="S9" s="4" t="s">
        <v>1508</v>
      </c>
      <c r="T9" s="3" t="s">
        <v>4189</v>
      </c>
      <c r="U9" s="4" t="s">
        <v>4188</v>
      </c>
      <c r="V9" s="4" t="s">
        <v>1845</v>
      </c>
      <c r="W9" s="4" t="s">
        <v>1846</v>
      </c>
      <c r="X9" s="4" t="s">
        <v>2038</v>
      </c>
      <c r="Y9" s="4" t="s">
        <v>2039</v>
      </c>
      <c r="Z9" s="3" t="s">
        <v>4189</v>
      </c>
      <c r="AA9" s="4" t="s">
        <v>4188</v>
      </c>
      <c r="AB9" s="4" t="s">
        <v>2380</v>
      </c>
      <c r="AC9" s="4" t="s">
        <v>2381</v>
      </c>
      <c r="AD9" s="4" t="s">
        <v>2576</v>
      </c>
      <c r="AE9" s="4" t="s">
        <v>2577</v>
      </c>
      <c r="AF9" s="3" t="s">
        <v>4189</v>
      </c>
      <c r="AG9" s="4" t="s">
        <v>4188</v>
      </c>
      <c r="AH9" s="4" t="s">
        <v>2960</v>
      </c>
      <c r="AI9" s="3" t="s">
        <v>2961</v>
      </c>
      <c r="AJ9" s="3" t="s">
        <v>3167</v>
      </c>
      <c r="AK9" s="3" t="s">
        <v>3168</v>
      </c>
      <c r="AL9" s="3" t="s">
        <v>4189</v>
      </c>
      <c r="AM9" s="4" t="s">
        <v>4188</v>
      </c>
      <c r="AN9" s="3" t="s">
        <v>3446</v>
      </c>
      <c r="AO9" s="3" t="s">
        <v>3447</v>
      </c>
      <c r="AP9" s="3" t="s">
        <v>3613</v>
      </c>
      <c r="AQ9" s="3" t="s">
        <v>3614</v>
      </c>
      <c r="AR9" s="3" t="s">
        <v>3813</v>
      </c>
      <c r="AS9" s="3" t="s">
        <v>3814</v>
      </c>
      <c r="AT9" s="3" t="s">
        <v>4007</v>
      </c>
      <c r="AU9" s="3" t="s">
        <v>4008</v>
      </c>
    </row>
    <row r="10" spans="1:47" x14ac:dyDescent="0.25">
      <c r="A10" s="3" t="s">
        <v>4257</v>
      </c>
      <c r="B10" s="3" t="s">
        <v>8</v>
      </c>
      <c r="C10" s="3" t="s">
        <v>9</v>
      </c>
      <c r="D10" s="3" t="s">
        <v>180</v>
      </c>
      <c r="E10" s="3" t="s">
        <v>181</v>
      </c>
      <c r="F10" s="3" t="s">
        <v>361</v>
      </c>
      <c r="G10" s="3" t="s">
        <v>362</v>
      </c>
      <c r="H10" s="3" t="s">
        <v>546</v>
      </c>
      <c r="I10" s="3" t="s">
        <v>547</v>
      </c>
      <c r="J10" s="3" t="s">
        <v>733</v>
      </c>
      <c r="K10" s="3" t="s">
        <v>734</v>
      </c>
      <c r="L10" s="3" t="s">
        <v>922</v>
      </c>
      <c r="M10" s="3" t="s">
        <v>923</v>
      </c>
      <c r="N10" s="3" t="s">
        <v>1125</v>
      </c>
      <c r="O10" s="3" t="s">
        <v>1126</v>
      </c>
      <c r="P10" s="3" t="s">
        <v>1316</v>
      </c>
      <c r="Q10" s="3" t="s">
        <v>1317</v>
      </c>
      <c r="R10" s="3" t="s">
        <v>1509</v>
      </c>
      <c r="S10" s="4" t="s">
        <v>1510</v>
      </c>
      <c r="T10" s="3" t="s">
        <v>4189</v>
      </c>
      <c r="U10" s="4" t="s">
        <v>4188</v>
      </c>
      <c r="V10" s="4" t="s">
        <v>1847</v>
      </c>
      <c r="W10" s="4" t="s">
        <v>1848</v>
      </c>
      <c r="X10" s="3" t="s">
        <v>4189</v>
      </c>
      <c r="Y10" s="4" t="s">
        <v>4188</v>
      </c>
      <c r="Z10" s="4" t="s">
        <v>2217</v>
      </c>
      <c r="AA10" s="4" t="s">
        <v>2218</v>
      </c>
      <c r="AB10" s="4" t="s">
        <v>2382</v>
      </c>
      <c r="AC10" s="4" t="s">
        <v>2383</v>
      </c>
      <c r="AD10" s="4" t="s">
        <v>2578</v>
      </c>
      <c r="AE10" s="4" t="s">
        <v>2579</v>
      </c>
      <c r="AF10" s="4" t="s">
        <v>2770</v>
      </c>
      <c r="AG10" s="4" t="s">
        <v>2771</v>
      </c>
      <c r="AH10" s="4" t="s">
        <v>2962</v>
      </c>
      <c r="AI10" s="3" t="s">
        <v>2963</v>
      </c>
      <c r="AJ10" s="3" t="s">
        <v>3169</v>
      </c>
      <c r="AK10" s="3" t="s">
        <v>3170</v>
      </c>
      <c r="AL10" s="3" t="s">
        <v>4189</v>
      </c>
      <c r="AM10" s="4" t="s">
        <v>4188</v>
      </c>
      <c r="AN10" s="3" t="s">
        <v>3448</v>
      </c>
      <c r="AO10" s="3" t="s">
        <v>3449</v>
      </c>
      <c r="AP10" s="3" t="s">
        <v>3615</v>
      </c>
      <c r="AQ10" s="3" t="s">
        <v>3616</v>
      </c>
      <c r="AR10" s="3" t="s">
        <v>3815</v>
      </c>
      <c r="AS10" s="3" t="s">
        <v>3816</v>
      </c>
      <c r="AT10" s="3" t="s">
        <v>4009</v>
      </c>
      <c r="AU10" s="3" t="s">
        <v>4010</v>
      </c>
    </row>
    <row r="11" spans="1:47" x14ac:dyDescent="0.25">
      <c r="A11" s="3" t="s">
        <v>4260</v>
      </c>
      <c r="B11" s="3" t="s">
        <v>12</v>
      </c>
      <c r="C11" s="3" t="s">
        <v>13</v>
      </c>
      <c r="D11" s="3" t="s">
        <v>186</v>
      </c>
      <c r="E11" s="3" t="s">
        <v>187</v>
      </c>
      <c r="F11" s="3" t="s">
        <v>365</v>
      </c>
      <c r="G11" s="3" t="s">
        <v>366</v>
      </c>
      <c r="H11" s="3" t="s">
        <v>550</v>
      </c>
      <c r="I11" s="3" t="s">
        <v>551</v>
      </c>
      <c r="J11" s="3" t="s">
        <v>739</v>
      </c>
      <c r="K11" s="3" t="s">
        <v>740</v>
      </c>
      <c r="L11" s="4" t="s">
        <v>928</v>
      </c>
      <c r="M11" s="4" t="s">
        <v>929</v>
      </c>
      <c r="N11" s="4" t="s">
        <v>1129</v>
      </c>
      <c r="O11" s="4" t="s">
        <v>1130</v>
      </c>
      <c r="P11" s="4" t="s">
        <v>1320</v>
      </c>
      <c r="Q11" s="4" t="s">
        <v>1321</v>
      </c>
      <c r="R11" s="4" t="s">
        <v>1513</v>
      </c>
      <c r="S11" s="4" t="s">
        <v>1514</v>
      </c>
      <c r="T11" s="4" t="s">
        <v>1698</v>
      </c>
      <c r="U11" s="4" t="s">
        <v>1699</v>
      </c>
      <c r="V11" s="4" t="s">
        <v>1851</v>
      </c>
      <c r="W11" s="4" t="s">
        <v>1852</v>
      </c>
      <c r="X11" s="4" t="s">
        <v>2042</v>
      </c>
      <c r="Y11" s="4" t="s">
        <v>2043</v>
      </c>
      <c r="Z11" s="4" t="s">
        <v>2221</v>
      </c>
      <c r="AA11" s="4" t="s">
        <v>2222</v>
      </c>
      <c r="AB11" s="4" t="s">
        <v>2388</v>
      </c>
      <c r="AC11" s="4" t="s">
        <v>2389</v>
      </c>
      <c r="AD11" s="4" t="s">
        <v>2582</v>
      </c>
      <c r="AE11" s="4" t="s">
        <v>2583</v>
      </c>
      <c r="AF11" s="4" t="s">
        <v>2772</v>
      </c>
      <c r="AG11" s="4" t="s">
        <v>2773</v>
      </c>
      <c r="AH11" s="4" t="s">
        <v>2968</v>
      </c>
      <c r="AI11" s="3" t="s">
        <v>2969</v>
      </c>
      <c r="AJ11" s="3" t="s">
        <v>3175</v>
      </c>
      <c r="AK11" s="3" t="s">
        <v>3176</v>
      </c>
      <c r="AL11" s="3" t="s">
        <v>4189</v>
      </c>
      <c r="AM11" s="4" t="s">
        <v>4188</v>
      </c>
      <c r="AN11" s="3" t="s">
        <v>4189</v>
      </c>
      <c r="AO11" s="4" t="s">
        <v>4188</v>
      </c>
      <c r="AP11" s="3" t="s">
        <v>3621</v>
      </c>
      <c r="AQ11" s="3" t="s">
        <v>3622</v>
      </c>
      <c r="AR11" s="3" t="s">
        <v>3821</v>
      </c>
      <c r="AS11" s="3" t="s">
        <v>3822</v>
      </c>
      <c r="AT11" s="3" t="s">
        <v>4013</v>
      </c>
      <c r="AU11" s="3" t="s">
        <v>4014</v>
      </c>
    </row>
    <row r="12" spans="1:47" x14ac:dyDescent="0.25">
      <c r="A12" s="3" t="s">
        <v>4263</v>
      </c>
      <c r="B12" s="3" t="s">
        <v>18</v>
      </c>
      <c r="C12" s="3" t="s">
        <v>19</v>
      </c>
      <c r="D12" s="3" t="s">
        <v>190</v>
      </c>
      <c r="E12" s="3" t="s">
        <v>191</v>
      </c>
      <c r="F12" s="3" t="s">
        <v>371</v>
      </c>
      <c r="G12" s="3" t="s">
        <v>372</v>
      </c>
      <c r="H12" s="3" t="s">
        <v>556</v>
      </c>
      <c r="I12" s="3" t="s">
        <v>557</v>
      </c>
      <c r="J12" s="3" t="s">
        <v>745</v>
      </c>
      <c r="K12" s="3" t="s">
        <v>746</v>
      </c>
      <c r="L12" s="4" t="s">
        <v>934</v>
      </c>
      <c r="M12" s="4" t="s">
        <v>935</v>
      </c>
      <c r="N12" s="4" t="s">
        <v>1135</v>
      </c>
      <c r="O12" s="4" t="s">
        <v>1136</v>
      </c>
      <c r="P12" s="4" t="s">
        <v>1326</v>
      </c>
      <c r="Q12" s="4" t="s">
        <v>1327</v>
      </c>
      <c r="R12" s="4" t="s">
        <v>1519</v>
      </c>
      <c r="S12" s="4" t="s">
        <v>1520</v>
      </c>
      <c r="T12" s="3" t="s">
        <v>4189</v>
      </c>
      <c r="U12" s="4" t="s">
        <v>4188</v>
      </c>
      <c r="V12" s="4" t="s">
        <v>1857</v>
      </c>
      <c r="W12" s="4" t="s">
        <v>1858</v>
      </c>
      <c r="X12" s="4" t="s">
        <v>2048</v>
      </c>
      <c r="Y12" s="4" t="s">
        <v>2049</v>
      </c>
      <c r="Z12" s="4" t="s">
        <v>2227</v>
      </c>
      <c r="AA12" s="4" t="s">
        <v>2228</v>
      </c>
      <c r="AB12" s="4" t="s">
        <v>2394</v>
      </c>
      <c r="AC12" s="4" t="s">
        <v>2395</v>
      </c>
      <c r="AD12" s="4" t="s">
        <v>2588</v>
      </c>
      <c r="AE12" s="4" t="s">
        <v>2589</v>
      </c>
      <c r="AF12" s="4" t="s">
        <v>2778</v>
      </c>
      <c r="AG12" s="4" t="s">
        <v>2779</v>
      </c>
      <c r="AH12" s="4" t="s">
        <v>2974</v>
      </c>
      <c r="AI12" s="3" t="s">
        <v>2975</v>
      </c>
      <c r="AJ12" s="3" t="s">
        <v>4189</v>
      </c>
      <c r="AK12" s="4" t="s">
        <v>4188</v>
      </c>
      <c r="AL12" s="3" t="s">
        <v>4189</v>
      </c>
      <c r="AM12" s="4" t="s">
        <v>4188</v>
      </c>
      <c r="AN12" s="3" t="s">
        <v>3458</v>
      </c>
      <c r="AO12" s="3" t="s">
        <v>3459</v>
      </c>
      <c r="AP12" s="3" t="s">
        <v>3627</v>
      </c>
      <c r="AQ12" s="3" t="s">
        <v>3628</v>
      </c>
      <c r="AR12" s="3" t="s">
        <v>3827</v>
      </c>
      <c r="AS12" s="3" t="s">
        <v>3828</v>
      </c>
      <c r="AT12" s="3" t="s">
        <v>4019</v>
      </c>
      <c r="AU12" s="3" t="s">
        <v>4020</v>
      </c>
    </row>
    <row r="13" spans="1:47" x14ac:dyDescent="0.25">
      <c r="A13" s="3" t="s">
        <v>4264</v>
      </c>
      <c r="B13" s="3" t="s">
        <v>20</v>
      </c>
      <c r="C13" s="3" t="s">
        <v>21</v>
      </c>
      <c r="D13" s="3" t="s">
        <v>192</v>
      </c>
      <c r="E13" s="3" t="s">
        <v>193</v>
      </c>
      <c r="F13" s="3" t="s">
        <v>373</v>
      </c>
      <c r="G13" s="3" t="s">
        <v>374</v>
      </c>
      <c r="H13" s="3" t="s">
        <v>558</v>
      </c>
      <c r="I13" s="3" t="s">
        <v>559</v>
      </c>
      <c r="J13" s="3" t="s">
        <v>4189</v>
      </c>
      <c r="K13" s="4" t="s">
        <v>4188</v>
      </c>
      <c r="L13" s="3" t="s">
        <v>936</v>
      </c>
      <c r="M13" s="4" t="s">
        <v>937</v>
      </c>
      <c r="N13" s="4" t="s">
        <v>1137</v>
      </c>
      <c r="O13" s="4" t="s">
        <v>1138</v>
      </c>
      <c r="P13" s="4" t="s">
        <v>1328</v>
      </c>
      <c r="Q13" s="4" t="s">
        <v>1329</v>
      </c>
      <c r="R13" s="4" t="s">
        <v>1521</v>
      </c>
      <c r="S13" s="4" t="s">
        <v>1522</v>
      </c>
      <c r="T13" s="3" t="s">
        <v>4189</v>
      </c>
      <c r="U13" s="4" t="s">
        <v>4188</v>
      </c>
      <c r="V13" s="4" t="s">
        <v>1859</v>
      </c>
      <c r="W13" s="4" t="s">
        <v>1860</v>
      </c>
      <c r="X13" s="4" t="s">
        <v>2050</v>
      </c>
      <c r="Y13" s="4" t="s">
        <v>2051</v>
      </c>
      <c r="Z13" s="3" t="s">
        <v>4189</v>
      </c>
      <c r="AA13" s="4" t="s">
        <v>4188</v>
      </c>
      <c r="AB13" s="4" t="s">
        <v>2396</v>
      </c>
      <c r="AC13" s="4" t="s">
        <v>2397</v>
      </c>
      <c r="AD13" s="4" t="s">
        <v>2590</v>
      </c>
      <c r="AE13" s="4" t="s">
        <v>2591</v>
      </c>
      <c r="AF13" s="4" t="s">
        <v>2780</v>
      </c>
      <c r="AG13" s="4" t="s">
        <v>2781</v>
      </c>
      <c r="AH13" s="4" t="s">
        <v>2976</v>
      </c>
      <c r="AI13" s="3" t="s">
        <v>2977</v>
      </c>
      <c r="AJ13" s="3" t="s">
        <v>3181</v>
      </c>
      <c r="AK13" s="3" t="s">
        <v>3182</v>
      </c>
      <c r="AL13" s="3" t="s">
        <v>4189</v>
      </c>
      <c r="AM13" s="4" t="s">
        <v>4188</v>
      </c>
      <c r="AN13" s="3" t="s">
        <v>3460</v>
      </c>
      <c r="AO13" s="3" t="s">
        <v>3461</v>
      </c>
      <c r="AP13" s="3" t="s">
        <v>3629</v>
      </c>
      <c r="AQ13" s="3" t="s">
        <v>3630</v>
      </c>
      <c r="AR13" s="3" t="s">
        <v>3829</v>
      </c>
      <c r="AS13" s="3" t="s">
        <v>3830</v>
      </c>
      <c r="AT13" s="3" t="s">
        <v>4021</v>
      </c>
      <c r="AU13" s="3" t="s">
        <v>4022</v>
      </c>
    </row>
    <row r="14" spans="1:47" x14ac:dyDescent="0.25">
      <c r="A14" s="3" t="s">
        <v>4266</v>
      </c>
      <c r="B14" s="3" t="s">
        <v>24</v>
      </c>
      <c r="C14" s="3" t="s">
        <v>25</v>
      </c>
      <c r="D14" s="3" t="s">
        <v>196</v>
      </c>
      <c r="E14" s="3" t="s">
        <v>197</v>
      </c>
      <c r="F14" s="3" t="s">
        <v>375</v>
      </c>
      <c r="G14" s="3" t="s">
        <v>376</v>
      </c>
      <c r="H14" s="3" t="s">
        <v>562</v>
      </c>
      <c r="I14" s="3" t="s">
        <v>563</v>
      </c>
      <c r="J14" s="3" t="s">
        <v>749</v>
      </c>
      <c r="K14" s="3" t="s">
        <v>750</v>
      </c>
      <c r="L14" s="3" t="s">
        <v>940</v>
      </c>
      <c r="M14" s="4" t="s">
        <v>941</v>
      </c>
      <c r="N14" s="4" t="s">
        <v>1141</v>
      </c>
      <c r="O14" s="4" t="s">
        <v>1142</v>
      </c>
      <c r="P14" s="4" t="s">
        <v>1332</v>
      </c>
      <c r="Q14" s="4" t="s">
        <v>1333</v>
      </c>
      <c r="R14" s="4" t="s">
        <v>1525</v>
      </c>
      <c r="S14" s="4" t="s">
        <v>1526</v>
      </c>
      <c r="T14" s="4" t="s">
        <v>1706</v>
      </c>
      <c r="U14" s="4" t="s">
        <v>1707</v>
      </c>
      <c r="V14" s="4" t="s">
        <v>1863</v>
      </c>
      <c r="W14" s="4" t="s">
        <v>1864</v>
      </c>
      <c r="X14" s="4" t="s">
        <v>2054</v>
      </c>
      <c r="Y14" s="4" t="s">
        <v>2055</v>
      </c>
      <c r="Z14" s="4" t="s">
        <v>2231</v>
      </c>
      <c r="AA14" s="4" t="s">
        <v>2232</v>
      </c>
      <c r="AB14" s="4" t="s">
        <v>2400</v>
      </c>
      <c r="AC14" s="4" t="s">
        <v>2401</v>
      </c>
      <c r="AD14" s="4" t="s">
        <v>2594</v>
      </c>
      <c r="AE14" s="4" t="s">
        <v>2595</v>
      </c>
      <c r="AF14" s="4" t="s">
        <v>2782</v>
      </c>
      <c r="AG14" s="4" t="s">
        <v>2783</v>
      </c>
      <c r="AH14" s="4" t="s">
        <v>2980</v>
      </c>
      <c r="AI14" s="3" t="s">
        <v>2981</v>
      </c>
      <c r="AJ14" s="3" t="s">
        <v>4189</v>
      </c>
      <c r="AK14" s="4" t="s">
        <v>4188</v>
      </c>
      <c r="AL14" s="3" t="s">
        <v>4189</v>
      </c>
      <c r="AM14" s="4" t="s">
        <v>4188</v>
      </c>
      <c r="AN14" s="3" t="s">
        <v>3464</v>
      </c>
      <c r="AO14" s="3" t="s">
        <v>3465</v>
      </c>
      <c r="AP14" s="3" t="s">
        <v>3633</v>
      </c>
      <c r="AQ14" s="3" t="s">
        <v>3634</v>
      </c>
      <c r="AR14" s="3" t="s">
        <v>3831</v>
      </c>
      <c r="AS14" s="3" t="s">
        <v>3832</v>
      </c>
      <c r="AT14" s="3" t="s">
        <v>4025</v>
      </c>
      <c r="AU14" s="3" t="s">
        <v>4026</v>
      </c>
    </row>
    <row r="15" spans="1:47" x14ac:dyDescent="0.25">
      <c r="A15" s="3" t="s">
        <v>4267</v>
      </c>
      <c r="B15" s="3" t="s">
        <v>26</v>
      </c>
      <c r="C15" s="3" t="s">
        <v>27</v>
      </c>
      <c r="D15" s="3" t="s">
        <v>198</v>
      </c>
      <c r="E15" s="3" t="s">
        <v>199</v>
      </c>
      <c r="F15" s="3" t="s">
        <v>377</v>
      </c>
      <c r="G15" s="3" t="s">
        <v>378</v>
      </c>
      <c r="H15" s="3" t="s">
        <v>564</v>
      </c>
      <c r="I15" s="3" t="s">
        <v>565</v>
      </c>
      <c r="J15" s="3" t="s">
        <v>751</v>
      </c>
      <c r="K15" s="3" t="s">
        <v>752</v>
      </c>
      <c r="L15" s="3" t="s">
        <v>942</v>
      </c>
      <c r="M15" s="3" t="s">
        <v>943</v>
      </c>
      <c r="N15" s="4" t="s">
        <v>1143</v>
      </c>
      <c r="O15" s="4" t="s">
        <v>1144</v>
      </c>
      <c r="P15" s="4" t="s">
        <v>1334</v>
      </c>
      <c r="Q15" s="4" t="s">
        <v>1335</v>
      </c>
      <c r="R15" s="4" t="s">
        <v>1527</v>
      </c>
      <c r="S15" s="4" t="s">
        <v>1528</v>
      </c>
      <c r="T15" s="4" t="s">
        <v>1708</v>
      </c>
      <c r="U15" s="4" t="s">
        <v>1709</v>
      </c>
      <c r="V15" s="4" t="s">
        <v>1865</v>
      </c>
      <c r="W15" s="4" t="s">
        <v>1866</v>
      </c>
      <c r="X15" s="4" t="s">
        <v>2056</v>
      </c>
      <c r="Y15" s="4" t="s">
        <v>2057</v>
      </c>
      <c r="Z15" s="4" t="s">
        <v>2233</v>
      </c>
      <c r="AA15" s="4" t="s">
        <v>2234</v>
      </c>
      <c r="AB15" s="4" t="s">
        <v>2402</v>
      </c>
      <c r="AC15" s="4" t="s">
        <v>2403</v>
      </c>
      <c r="AD15" s="4" t="s">
        <v>2596</v>
      </c>
      <c r="AE15" s="4" t="s">
        <v>2597</v>
      </c>
      <c r="AF15" s="4" t="s">
        <v>2784</v>
      </c>
      <c r="AG15" s="4" t="s">
        <v>2785</v>
      </c>
      <c r="AH15" s="4" t="s">
        <v>2982</v>
      </c>
      <c r="AI15" s="3" t="s">
        <v>2983</v>
      </c>
      <c r="AJ15" s="3" t="s">
        <v>3183</v>
      </c>
      <c r="AK15" s="3" t="s">
        <v>3184</v>
      </c>
      <c r="AL15" s="3" t="s">
        <v>4189</v>
      </c>
      <c r="AM15" s="4" t="s">
        <v>4188</v>
      </c>
      <c r="AN15" s="3" t="s">
        <v>3466</v>
      </c>
      <c r="AO15" s="3" t="s">
        <v>3467</v>
      </c>
      <c r="AP15" s="3" t="s">
        <v>3635</v>
      </c>
      <c r="AQ15" s="3" t="s">
        <v>3636</v>
      </c>
      <c r="AR15" s="3" t="s">
        <v>3833</v>
      </c>
      <c r="AS15" s="3" t="s">
        <v>3834</v>
      </c>
      <c r="AT15" s="3" t="s">
        <v>4027</v>
      </c>
      <c r="AU15" s="3" t="s">
        <v>4028</v>
      </c>
    </row>
    <row r="16" spans="1:47" x14ac:dyDescent="0.25">
      <c r="A16" s="3" t="s">
        <v>4268</v>
      </c>
      <c r="B16" s="3" t="s">
        <v>28</v>
      </c>
      <c r="C16" s="3" t="s">
        <v>29</v>
      </c>
      <c r="D16" s="3" t="s">
        <v>200</v>
      </c>
      <c r="E16" s="3" t="s">
        <v>201</v>
      </c>
      <c r="F16" s="3" t="s">
        <v>379</v>
      </c>
      <c r="G16" s="3" t="s">
        <v>380</v>
      </c>
      <c r="H16" s="3" t="s">
        <v>566</v>
      </c>
      <c r="I16" s="3" t="s">
        <v>567</v>
      </c>
      <c r="J16" s="3" t="s">
        <v>753</v>
      </c>
      <c r="K16" s="3" t="s">
        <v>754</v>
      </c>
      <c r="L16" s="3" t="s">
        <v>944</v>
      </c>
      <c r="M16" s="3" t="s">
        <v>945</v>
      </c>
      <c r="N16" s="3" t="s">
        <v>1145</v>
      </c>
      <c r="O16" s="3" t="s">
        <v>1146</v>
      </c>
      <c r="P16" s="3" t="s">
        <v>1336</v>
      </c>
      <c r="Q16" s="3" t="s">
        <v>1337</v>
      </c>
      <c r="R16" s="3" t="s">
        <v>1529</v>
      </c>
      <c r="S16" s="4" t="s">
        <v>1530</v>
      </c>
      <c r="T16" s="4" t="s">
        <v>1710</v>
      </c>
      <c r="U16" s="4" t="s">
        <v>1711</v>
      </c>
      <c r="V16" s="4" t="s">
        <v>1867</v>
      </c>
      <c r="W16" s="4" t="s">
        <v>1868</v>
      </c>
      <c r="X16" s="4" t="s">
        <v>2058</v>
      </c>
      <c r="Y16" s="4" t="s">
        <v>2059</v>
      </c>
      <c r="Z16" s="4" t="s">
        <v>2235</v>
      </c>
      <c r="AA16" s="4" t="s">
        <v>2236</v>
      </c>
      <c r="AB16" s="4" t="s">
        <v>2404</v>
      </c>
      <c r="AC16" s="4" t="s">
        <v>2405</v>
      </c>
      <c r="AD16" s="4" t="s">
        <v>2598</v>
      </c>
      <c r="AE16" s="4" t="s">
        <v>2599</v>
      </c>
      <c r="AF16" s="4" t="s">
        <v>2786</v>
      </c>
      <c r="AG16" s="4" t="s">
        <v>2787</v>
      </c>
      <c r="AH16" s="4" t="s">
        <v>2984</v>
      </c>
      <c r="AI16" s="3" t="s">
        <v>2985</v>
      </c>
      <c r="AJ16" s="3" t="s">
        <v>3185</v>
      </c>
      <c r="AK16" s="3" t="s">
        <v>3186</v>
      </c>
      <c r="AL16" s="3" t="s">
        <v>4189</v>
      </c>
      <c r="AM16" s="4" t="s">
        <v>4188</v>
      </c>
      <c r="AN16" s="3" t="s">
        <v>3468</v>
      </c>
      <c r="AO16" s="3" t="s">
        <v>3469</v>
      </c>
      <c r="AP16" s="3" t="s">
        <v>3637</v>
      </c>
      <c r="AQ16" s="3" t="s">
        <v>3638</v>
      </c>
      <c r="AR16" s="3" t="s">
        <v>3835</v>
      </c>
      <c r="AS16" s="3" t="s">
        <v>3836</v>
      </c>
      <c r="AT16" s="3" t="s">
        <v>4029</v>
      </c>
      <c r="AU16" s="3" t="s">
        <v>4030</v>
      </c>
    </row>
    <row r="17" spans="1:47" x14ac:dyDescent="0.25">
      <c r="A17" s="3" t="s">
        <v>4270</v>
      </c>
      <c r="B17" s="3" t="s">
        <v>125</v>
      </c>
      <c r="C17" s="3" t="s">
        <v>126</v>
      </c>
      <c r="D17" s="3" t="s">
        <v>306</v>
      </c>
      <c r="E17" s="3" t="s">
        <v>307</v>
      </c>
      <c r="F17" s="3" t="s">
        <v>483</v>
      </c>
      <c r="G17" s="3" t="s">
        <v>484</v>
      </c>
      <c r="H17" s="3" t="s">
        <v>675</v>
      </c>
      <c r="I17" s="3" t="s">
        <v>676</v>
      </c>
      <c r="J17" s="3" t="s">
        <v>869</v>
      </c>
      <c r="K17" s="3" t="s">
        <v>870</v>
      </c>
      <c r="L17" s="3" t="s">
        <v>1062</v>
      </c>
      <c r="M17" s="4" t="s">
        <v>1063</v>
      </c>
      <c r="N17" s="4" t="s">
        <v>1259</v>
      </c>
      <c r="O17" s="4" t="s">
        <v>1260</v>
      </c>
      <c r="P17" s="4" t="s">
        <v>1448</v>
      </c>
      <c r="Q17" s="3" t="s">
        <v>1449</v>
      </c>
      <c r="R17" s="3" t="s">
        <v>1653</v>
      </c>
      <c r="S17" s="4" t="s">
        <v>1654</v>
      </c>
      <c r="T17" s="4" t="s">
        <v>1808</v>
      </c>
      <c r="U17" s="4" t="s">
        <v>1809</v>
      </c>
      <c r="V17" s="4" t="s">
        <v>1981</v>
      </c>
      <c r="W17" s="4" t="s">
        <v>1982</v>
      </c>
      <c r="X17" s="4" t="s">
        <v>2162</v>
      </c>
      <c r="Y17" s="4" t="s">
        <v>2163</v>
      </c>
      <c r="Z17" s="4" t="s">
        <v>2331</v>
      </c>
      <c r="AA17" s="4" t="s">
        <v>2332</v>
      </c>
      <c r="AB17" s="4" t="s">
        <v>2518</v>
      </c>
      <c r="AC17" s="4" t="s">
        <v>2519</v>
      </c>
      <c r="AD17" s="4" t="s">
        <v>2720</v>
      </c>
      <c r="AE17" s="4" t="s">
        <v>2721</v>
      </c>
      <c r="AF17" s="4" t="s">
        <v>2903</v>
      </c>
      <c r="AG17" s="4" t="s">
        <v>2904</v>
      </c>
      <c r="AH17" s="4" t="s">
        <v>3134</v>
      </c>
      <c r="AI17" s="3" t="s">
        <v>3135</v>
      </c>
      <c r="AJ17" s="3" t="s">
        <v>3299</v>
      </c>
      <c r="AK17" s="3" t="s">
        <v>3300</v>
      </c>
      <c r="AL17" s="3" t="s">
        <v>3415</v>
      </c>
      <c r="AM17" s="3" t="s">
        <v>3416</v>
      </c>
      <c r="AN17" s="3" t="s">
        <v>3568</v>
      </c>
      <c r="AO17" s="3" t="s">
        <v>3569</v>
      </c>
      <c r="AP17" s="3" t="s">
        <v>3754</v>
      </c>
      <c r="AQ17" s="3" t="s">
        <v>3755</v>
      </c>
      <c r="AR17" s="3" t="s">
        <v>3943</v>
      </c>
      <c r="AS17" s="3" t="s">
        <v>3944</v>
      </c>
      <c r="AT17" s="3" t="s">
        <v>4149</v>
      </c>
      <c r="AU17" s="3" t="s">
        <v>4150</v>
      </c>
    </row>
    <row r="18" spans="1:47" x14ac:dyDescent="0.25">
      <c r="A18" s="3" t="s">
        <v>4271</v>
      </c>
      <c r="B18" s="3" t="s">
        <v>127</v>
      </c>
      <c r="C18" s="3" t="s">
        <v>128</v>
      </c>
      <c r="D18" s="3" t="s">
        <v>202</v>
      </c>
      <c r="E18" s="3" t="s">
        <v>203</v>
      </c>
      <c r="F18" s="3" t="s">
        <v>485</v>
      </c>
      <c r="G18" s="3" t="s">
        <v>486</v>
      </c>
      <c r="H18" s="3" t="s">
        <v>677</v>
      </c>
      <c r="I18" s="3" t="s">
        <v>678</v>
      </c>
      <c r="J18" s="3" t="s">
        <v>871</v>
      </c>
      <c r="K18" s="3" t="s">
        <v>872</v>
      </c>
      <c r="L18" s="3" t="s">
        <v>1064</v>
      </c>
      <c r="M18" s="4" t="s">
        <v>1065</v>
      </c>
      <c r="N18" s="4" t="s">
        <v>1261</v>
      </c>
      <c r="O18" s="4" t="s">
        <v>1262</v>
      </c>
      <c r="P18" s="4" t="s">
        <v>1450</v>
      </c>
      <c r="Q18" s="3" t="s">
        <v>1451</v>
      </c>
      <c r="R18" s="3" t="s">
        <v>1533</v>
      </c>
      <c r="S18" s="4" t="s">
        <v>1534</v>
      </c>
      <c r="T18" s="4" t="s">
        <v>1810</v>
      </c>
      <c r="U18" s="4" t="s">
        <v>1811</v>
      </c>
      <c r="V18" s="4" t="s">
        <v>1983</v>
      </c>
      <c r="W18" s="4" t="s">
        <v>1984</v>
      </c>
      <c r="X18" s="4" t="s">
        <v>2164</v>
      </c>
      <c r="Y18" s="4" t="s">
        <v>2165</v>
      </c>
      <c r="Z18" s="4" t="s">
        <v>2239</v>
      </c>
      <c r="AA18" s="4" t="s">
        <v>2240</v>
      </c>
      <c r="AB18" s="4" t="s">
        <v>2520</v>
      </c>
      <c r="AC18" s="4" t="s">
        <v>2521</v>
      </c>
      <c r="AD18" s="4" t="s">
        <v>2722</v>
      </c>
      <c r="AE18" s="4" t="s">
        <v>2723</v>
      </c>
      <c r="AF18" s="4" t="s">
        <v>2905</v>
      </c>
      <c r="AG18" s="4" t="s">
        <v>2906</v>
      </c>
      <c r="AH18" s="4" t="s">
        <v>3102</v>
      </c>
      <c r="AI18" s="3" t="s">
        <v>3103</v>
      </c>
      <c r="AJ18" s="3" t="s">
        <v>3301</v>
      </c>
      <c r="AK18" s="3" t="s">
        <v>3302</v>
      </c>
      <c r="AL18" s="3" t="s">
        <v>3417</v>
      </c>
      <c r="AM18" s="3" t="s">
        <v>3418</v>
      </c>
      <c r="AN18" s="3" t="s">
        <v>3570</v>
      </c>
      <c r="AO18" s="3" t="s">
        <v>3571</v>
      </c>
      <c r="AP18" s="3" t="s">
        <v>3756</v>
      </c>
      <c r="AQ18" s="3" t="s">
        <v>3757</v>
      </c>
      <c r="AR18" s="3" t="s">
        <v>3945</v>
      </c>
      <c r="AS18" s="3" t="s">
        <v>3946</v>
      </c>
      <c r="AT18" s="3" t="s">
        <v>4151</v>
      </c>
      <c r="AU18" s="3" t="s">
        <v>4152</v>
      </c>
    </row>
    <row r="19" spans="1:47" x14ac:dyDescent="0.25">
      <c r="A19" s="3" t="s">
        <v>4272</v>
      </c>
      <c r="B19" s="3" t="s">
        <v>129</v>
      </c>
      <c r="C19" s="3" t="s">
        <v>130</v>
      </c>
      <c r="D19" s="3" t="s">
        <v>204</v>
      </c>
      <c r="E19" s="3" t="s">
        <v>205</v>
      </c>
      <c r="F19" s="3" t="s">
        <v>487</v>
      </c>
      <c r="G19" s="3" t="s">
        <v>488</v>
      </c>
      <c r="H19" s="3" t="s">
        <v>568</v>
      </c>
      <c r="I19" s="3" t="s">
        <v>569</v>
      </c>
      <c r="J19" s="3" t="s">
        <v>755</v>
      </c>
      <c r="K19" s="3" t="s">
        <v>756</v>
      </c>
      <c r="L19" s="3" t="s">
        <v>1094</v>
      </c>
      <c r="M19" s="4" t="s">
        <v>1095</v>
      </c>
      <c r="N19" s="4" t="s">
        <v>1263</v>
      </c>
      <c r="O19" s="4" t="s">
        <v>1264</v>
      </c>
      <c r="P19" s="4" t="s">
        <v>1452</v>
      </c>
      <c r="Q19" s="3" t="s">
        <v>1453</v>
      </c>
      <c r="R19" s="3" t="s">
        <v>1655</v>
      </c>
      <c r="S19" s="4" t="s">
        <v>1656</v>
      </c>
      <c r="T19" s="4" t="s">
        <v>1812</v>
      </c>
      <c r="U19" s="4" t="s">
        <v>1813</v>
      </c>
      <c r="V19" s="4" t="s">
        <v>1985</v>
      </c>
      <c r="W19" s="4" t="s">
        <v>1986</v>
      </c>
      <c r="X19" s="4" t="s">
        <v>2166</v>
      </c>
      <c r="Y19" s="4" t="s">
        <v>2167</v>
      </c>
      <c r="Z19" s="4" t="s">
        <v>2241</v>
      </c>
      <c r="AA19" s="4" t="s">
        <v>2242</v>
      </c>
      <c r="AB19" s="3" t="s">
        <v>2522</v>
      </c>
      <c r="AC19" s="3" t="s">
        <v>2523</v>
      </c>
      <c r="AD19" s="4" t="s">
        <v>2724</v>
      </c>
      <c r="AE19" s="4" t="s">
        <v>2725</v>
      </c>
      <c r="AF19" s="4" t="s">
        <v>2907</v>
      </c>
      <c r="AG19" s="4" t="s">
        <v>2908</v>
      </c>
      <c r="AH19" s="4" t="s">
        <v>3104</v>
      </c>
      <c r="AI19" s="3" t="s">
        <v>3105</v>
      </c>
      <c r="AJ19" s="3" t="s">
        <v>3303</v>
      </c>
      <c r="AK19" s="3" t="s">
        <v>3304</v>
      </c>
      <c r="AL19" s="3" t="s">
        <v>3419</v>
      </c>
      <c r="AM19" s="3" t="s">
        <v>3420</v>
      </c>
      <c r="AN19" s="3" t="s">
        <v>3572</v>
      </c>
      <c r="AO19" s="3" t="s">
        <v>3573</v>
      </c>
      <c r="AP19" s="3" t="s">
        <v>3641</v>
      </c>
      <c r="AQ19" s="3" t="s">
        <v>3642</v>
      </c>
      <c r="AR19" s="3" t="s">
        <v>3947</v>
      </c>
      <c r="AS19" s="3" t="s">
        <v>3948</v>
      </c>
      <c r="AT19" s="3" t="s">
        <v>4153</v>
      </c>
      <c r="AU19" s="3" t="s">
        <v>4154</v>
      </c>
    </row>
    <row r="20" spans="1:47" x14ac:dyDescent="0.25">
      <c r="A20" s="3" t="s">
        <v>4273</v>
      </c>
      <c r="B20" s="3" t="s">
        <v>30</v>
      </c>
      <c r="C20" s="3" t="s">
        <v>31</v>
      </c>
      <c r="D20" s="3" t="s">
        <v>308</v>
      </c>
      <c r="E20" s="3" t="s">
        <v>309</v>
      </c>
      <c r="F20" s="3" t="s">
        <v>489</v>
      </c>
      <c r="G20" s="3" t="s">
        <v>490</v>
      </c>
      <c r="H20" s="3" t="s">
        <v>679</v>
      </c>
      <c r="I20" s="3" t="s">
        <v>680</v>
      </c>
      <c r="J20" s="3" t="s">
        <v>873</v>
      </c>
      <c r="K20" s="3" t="s">
        <v>874</v>
      </c>
      <c r="L20" s="3" t="s">
        <v>1066</v>
      </c>
      <c r="M20" s="4" t="s">
        <v>1067</v>
      </c>
      <c r="N20" s="4" t="s">
        <v>1289</v>
      </c>
      <c r="O20" s="4" t="s">
        <v>1290</v>
      </c>
      <c r="P20" s="4" t="s">
        <v>1454</v>
      </c>
      <c r="Q20" s="3" t="s">
        <v>1455</v>
      </c>
      <c r="R20" s="3" t="s">
        <v>1657</v>
      </c>
      <c r="S20" s="4" t="s">
        <v>1658</v>
      </c>
      <c r="T20" s="4" t="s">
        <v>1814</v>
      </c>
      <c r="U20" s="4" t="s">
        <v>1815</v>
      </c>
      <c r="V20" s="4" t="s">
        <v>1987</v>
      </c>
      <c r="W20" s="4" t="s">
        <v>1988</v>
      </c>
      <c r="X20" s="4" t="s">
        <v>2060</v>
      </c>
      <c r="Y20" s="4" t="s">
        <v>2061</v>
      </c>
      <c r="Z20" s="4" t="s">
        <v>2333</v>
      </c>
      <c r="AA20" s="4" t="s">
        <v>2334</v>
      </c>
      <c r="AB20" s="4" t="s">
        <v>2524</v>
      </c>
      <c r="AC20" s="4" t="s">
        <v>2525</v>
      </c>
      <c r="AD20" s="4" t="s">
        <v>2726</v>
      </c>
      <c r="AE20" s="4" t="s">
        <v>2727</v>
      </c>
      <c r="AF20" s="4" t="s">
        <v>2909</v>
      </c>
      <c r="AG20" s="4" t="s">
        <v>2910</v>
      </c>
      <c r="AH20" s="4" t="s">
        <v>3106</v>
      </c>
      <c r="AI20" s="3" t="s">
        <v>3107</v>
      </c>
      <c r="AJ20" s="3" t="s">
        <v>3329</v>
      </c>
      <c r="AK20" s="3" t="s">
        <v>3330</v>
      </c>
      <c r="AL20" s="3" t="s">
        <v>3421</v>
      </c>
      <c r="AM20" s="3" t="s">
        <v>3422</v>
      </c>
      <c r="AN20" s="3" t="s">
        <v>3584</v>
      </c>
      <c r="AO20" s="3" t="s">
        <v>3585</v>
      </c>
      <c r="AP20" s="3" t="s">
        <v>3758</v>
      </c>
      <c r="AQ20" s="3" t="s">
        <v>3759</v>
      </c>
      <c r="AR20" s="3" t="s">
        <v>3949</v>
      </c>
      <c r="AS20" s="3" t="s">
        <v>3950</v>
      </c>
      <c r="AT20" s="3" t="s">
        <v>4155</v>
      </c>
      <c r="AU20" s="3" t="s">
        <v>4156</v>
      </c>
    </row>
    <row r="21" spans="1:47" x14ac:dyDescent="0.25">
      <c r="A21" s="3" t="s">
        <v>4274</v>
      </c>
      <c r="B21" s="3" t="s">
        <v>159</v>
      </c>
      <c r="C21" s="3" t="s">
        <v>160</v>
      </c>
      <c r="D21" s="3" t="s">
        <v>206</v>
      </c>
      <c r="E21" s="3" t="s">
        <v>207</v>
      </c>
      <c r="F21" s="3" t="s">
        <v>491</v>
      </c>
      <c r="G21" s="3" t="s">
        <v>492</v>
      </c>
      <c r="H21" s="3" t="s">
        <v>681</v>
      </c>
      <c r="I21" s="3" t="s">
        <v>682</v>
      </c>
      <c r="J21" s="3" t="s">
        <v>893</v>
      </c>
      <c r="K21" s="3" t="s">
        <v>894</v>
      </c>
      <c r="L21" s="3" t="s">
        <v>1068</v>
      </c>
      <c r="M21" s="4" t="s">
        <v>1069</v>
      </c>
      <c r="N21" s="4" t="s">
        <v>1147</v>
      </c>
      <c r="O21" s="4" t="s">
        <v>1148</v>
      </c>
      <c r="P21" s="4" t="s">
        <v>1340</v>
      </c>
      <c r="Q21" s="3" t="s">
        <v>1341</v>
      </c>
      <c r="R21" s="3" t="s">
        <v>1535</v>
      </c>
      <c r="S21" s="4" t="s">
        <v>1536</v>
      </c>
      <c r="T21" s="4" t="s">
        <v>1816</v>
      </c>
      <c r="U21" s="4" t="s">
        <v>1817</v>
      </c>
      <c r="V21" s="4" t="s">
        <v>1871</v>
      </c>
      <c r="W21" s="4" t="s">
        <v>1872</v>
      </c>
      <c r="X21" s="4" t="s">
        <v>2168</v>
      </c>
      <c r="Y21" s="4" t="s">
        <v>2169</v>
      </c>
      <c r="Z21" s="4" t="s">
        <v>2243</v>
      </c>
      <c r="AA21" s="4" t="s">
        <v>2244</v>
      </c>
      <c r="AB21" s="4" t="s">
        <v>2526</v>
      </c>
      <c r="AC21" s="4" t="s">
        <v>2527</v>
      </c>
      <c r="AD21" s="4" t="s">
        <v>2602</v>
      </c>
      <c r="AE21" s="4" t="s">
        <v>2603</v>
      </c>
      <c r="AF21" s="4" t="s">
        <v>2788</v>
      </c>
      <c r="AG21" s="4" t="s">
        <v>2789</v>
      </c>
      <c r="AH21" s="4" t="s">
        <v>3108</v>
      </c>
      <c r="AI21" s="4" t="s">
        <v>3109</v>
      </c>
      <c r="AJ21" s="4" t="s">
        <v>3305</v>
      </c>
      <c r="AK21" s="3" t="s">
        <v>3306</v>
      </c>
      <c r="AL21" s="3" t="s">
        <v>3344</v>
      </c>
      <c r="AM21" s="3" t="s">
        <v>3345</v>
      </c>
      <c r="AN21" s="3" t="s">
        <v>3586</v>
      </c>
      <c r="AO21" s="3" t="s">
        <v>3587</v>
      </c>
      <c r="AP21" s="3" t="s">
        <v>3760</v>
      </c>
      <c r="AQ21" s="3" t="s">
        <v>3761</v>
      </c>
      <c r="AR21" s="3" t="s">
        <v>3951</v>
      </c>
      <c r="AS21" s="3" t="s">
        <v>3952</v>
      </c>
      <c r="AT21" s="3" t="s">
        <v>4031</v>
      </c>
      <c r="AU21" s="3" t="s">
        <v>4032</v>
      </c>
    </row>
    <row r="22" spans="1:47" x14ac:dyDescent="0.25">
      <c r="A22" s="3" t="s">
        <v>4275</v>
      </c>
      <c r="B22" s="3" t="s">
        <v>32</v>
      </c>
      <c r="C22" s="3" t="s">
        <v>33</v>
      </c>
      <c r="D22" s="3" t="s">
        <v>310</v>
      </c>
      <c r="E22" s="3" t="s">
        <v>311</v>
      </c>
      <c r="F22" s="3" t="s">
        <v>493</v>
      </c>
      <c r="G22" s="3" t="s">
        <v>494</v>
      </c>
      <c r="H22" s="3" t="s">
        <v>683</v>
      </c>
      <c r="I22" s="3" t="s">
        <v>684</v>
      </c>
      <c r="J22" s="3" t="s">
        <v>875</v>
      </c>
      <c r="K22" s="3" t="s">
        <v>876</v>
      </c>
      <c r="L22" s="3" t="s">
        <v>1070</v>
      </c>
      <c r="M22" s="4" t="s">
        <v>1071</v>
      </c>
      <c r="N22" s="4" t="s">
        <v>1149</v>
      </c>
      <c r="O22" s="4" t="s">
        <v>1150</v>
      </c>
      <c r="P22" s="4" t="s">
        <v>1456</v>
      </c>
      <c r="Q22" s="3" t="s">
        <v>1457</v>
      </c>
      <c r="R22" s="3" t="s">
        <v>1537</v>
      </c>
      <c r="S22" s="4" t="s">
        <v>1538</v>
      </c>
      <c r="T22" s="4" t="s">
        <v>1818</v>
      </c>
      <c r="U22" s="4" t="s">
        <v>1819</v>
      </c>
      <c r="V22" s="4" t="s">
        <v>1989</v>
      </c>
      <c r="W22" s="4" t="s">
        <v>1990</v>
      </c>
      <c r="X22" s="4" t="s">
        <v>2170</v>
      </c>
      <c r="Y22" s="4" t="s">
        <v>2171</v>
      </c>
      <c r="Z22" s="4" t="s">
        <v>2335</v>
      </c>
      <c r="AA22" s="4" t="s">
        <v>2336</v>
      </c>
      <c r="AB22" s="4" t="s">
        <v>2528</v>
      </c>
      <c r="AC22" s="4" t="s">
        <v>2529</v>
      </c>
      <c r="AD22" s="4" t="s">
        <v>2748</v>
      </c>
      <c r="AE22" s="4" t="s">
        <v>2749</v>
      </c>
      <c r="AF22" s="4" t="s">
        <v>2911</v>
      </c>
      <c r="AG22" s="4" t="s">
        <v>2912</v>
      </c>
      <c r="AH22" s="4" t="s">
        <v>3110</v>
      </c>
      <c r="AI22" s="4" t="s">
        <v>3111</v>
      </c>
      <c r="AJ22" s="4" t="s">
        <v>3307</v>
      </c>
      <c r="AK22" s="3" t="s">
        <v>3308</v>
      </c>
      <c r="AL22" s="3" t="s">
        <v>3346</v>
      </c>
      <c r="AM22" s="3" t="s">
        <v>3347</v>
      </c>
      <c r="AN22" s="3" t="s">
        <v>3574</v>
      </c>
      <c r="AO22" s="3" t="s">
        <v>3575</v>
      </c>
      <c r="AP22" s="3" t="s">
        <v>3762</v>
      </c>
      <c r="AQ22" s="3" t="s">
        <v>3763</v>
      </c>
      <c r="AR22" s="3" t="s">
        <v>3953</v>
      </c>
      <c r="AS22" s="3" t="s">
        <v>3954</v>
      </c>
      <c r="AT22" s="3" t="s">
        <v>4033</v>
      </c>
      <c r="AU22" s="3" t="s">
        <v>4034</v>
      </c>
    </row>
    <row r="23" spans="1:47" x14ac:dyDescent="0.25">
      <c r="A23" s="3" t="s">
        <v>4276</v>
      </c>
      <c r="B23" s="3" t="s">
        <v>34</v>
      </c>
      <c r="C23" s="3" t="s">
        <v>35</v>
      </c>
      <c r="D23" s="3" t="s">
        <v>208</v>
      </c>
      <c r="E23" s="3" t="s">
        <v>209</v>
      </c>
      <c r="F23" s="3" t="s">
        <v>381</v>
      </c>
      <c r="G23" s="3" t="s">
        <v>382</v>
      </c>
      <c r="H23" s="3" t="s">
        <v>570</v>
      </c>
      <c r="I23" s="3" t="s">
        <v>571</v>
      </c>
      <c r="J23" s="3" t="s">
        <v>757</v>
      </c>
      <c r="K23" s="3" t="s">
        <v>758</v>
      </c>
      <c r="L23" s="3" t="s">
        <v>948</v>
      </c>
      <c r="M23" s="4" t="s">
        <v>949</v>
      </c>
      <c r="N23" s="4" t="s">
        <v>1151</v>
      </c>
      <c r="O23" s="4" t="s">
        <v>1152</v>
      </c>
      <c r="P23" s="4" t="s">
        <v>1342</v>
      </c>
      <c r="Q23" s="4" t="s">
        <v>1343</v>
      </c>
      <c r="R23" s="4" t="s">
        <v>1539</v>
      </c>
      <c r="S23" s="4" t="s">
        <v>1540</v>
      </c>
      <c r="T23" s="4" t="s">
        <v>1712</v>
      </c>
      <c r="U23" s="4" t="s">
        <v>1713</v>
      </c>
      <c r="V23" s="4" t="s">
        <v>1873</v>
      </c>
      <c r="W23" s="4" t="s">
        <v>1874</v>
      </c>
      <c r="X23" s="4" t="s">
        <v>2062</v>
      </c>
      <c r="Y23" s="4" t="s">
        <v>2063</v>
      </c>
      <c r="Z23" s="4" t="s">
        <v>2245</v>
      </c>
      <c r="AA23" s="4" t="s">
        <v>2246</v>
      </c>
      <c r="AB23" s="4" t="s">
        <v>2408</v>
      </c>
      <c r="AC23" s="4" t="s">
        <v>2409</v>
      </c>
      <c r="AD23" s="4" t="s">
        <v>2604</v>
      </c>
      <c r="AE23" s="4" t="s">
        <v>2605</v>
      </c>
      <c r="AF23" s="4" t="s">
        <v>2790</v>
      </c>
      <c r="AG23" s="4" t="s">
        <v>2791</v>
      </c>
      <c r="AH23" s="4" t="s">
        <v>2988</v>
      </c>
      <c r="AI23" s="4" t="s">
        <v>2989</v>
      </c>
      <c r="AJ23" s="4" t="s">
        <v>3189</v>
      </c>
      <c r="AK23" s="3" t="s">
        <v>3190</v>
      </c>
      <c r="AL23" s="3" t="s">
        <v>3348</v>
      </c>
      <c r="AM23" s="3" t="s">
        <v>3349</v>
      </c>
      <c r="AN23" s="3" t="s">
        <v>3470</v>
      </c>
      <c r="AO23" s="3" t="s">
        <v>3471</v>
      </c>
      <c r="AP23" s="3" t="s">
        <v>3643</v>
      </c>
      <c r="AQ23" s="3" t="s">
        <v>3644</v>
      </c>
      <c r="AR23" s="3" t="s">
        <v>3839</v>
      </c>
      <c r="AS23" s="3" t="s">
        <v>3840</v>
      </c>
      <c r="AT23" s="3" t="s">
        <v>4035</v>
      </c>
      <c r="AU23" s="3" t="s">
        <v>4036</v>
      </c>
    </row>
    <row r="24" spans="1:47" x14ac:dyDescent="0.25">
      <c r="A24" s="3" t="s">
        <v>4277</v>
      </c>
      <c r="B24" s="3" t="s">
        <v>149</v>
      </c>
      <c r="C24" s="3" t="s">
        <v>150</v>
      </c>
      <c r="D24" s="3" t="s">
        <v>332</v>
      </c>
      <c r="E24" s="3" t="s">
        <v>333</v>
      </c>
      <c r="F24" s="3" t="s">
        <v>383</v>
      </c>
      <c r="G24" s="3" t="s">
        <v>384</v>
      </c>
      <c r="H24" s="3" t="s">
        <v>572</v>
      </c>
      <c r="I24" s="3" t="s">
        <v>573</v>
      </c>
      <c r="J24" s="3" t="s">
        <v>759</v>
      </c>
      <c r="K24" s="3" t="s">
        <v>760</v>
      </c>
      <c r="L24" s="3" t="s">
        <v>950</v>
      </c>
      <c r="M24" s="4" t="s">
        <v>951</v>
      </c>
      <c r="N24" s="4" t="s">
        <v>1153</v>
      </c>
      <c r="O24" s="4" t="s">
        <v>1154</v>
      </c>
      <c r="P24" s="4" t="s">
        <v>1478</v>
      </c>
      <c r="Q24" s="4" t="s">
        <v>1479</v>
      </c>
      <c r="R24" s="4" t="s">
        <v>1541</v>
      </c>
      <c r="S24" s="4" t="s">
        <v>1542</v>
      </c>
      <c r="T24" s="4" t="s">
        <v>1714</v>
      </c>
      <c r="U24" s="4" t="s">
        <v>1715</v>
      </c>
      <c r="V24" s="4" t="s">
        <v>1875</v>
      </c>
      <c r="W24" s="4" t="s">
        <v>1876</v>
      </c>
      <c r="X24" s="4" t="s">
        <v>2064</v>
      </c>
      <c r="Y24" s="4" t="s">
        <v>2065</v>
      </c>
      <c r="Z24" s="4" t="s">
        <v>2357</v>
      </c>
      <c r="AA24" s="4" t="s">
        <v>2358</v>
      </c>
      <c r="AB24" s="4" t="s">
        <v>2546</v>
      </c>
      <c r="AC24" s="4" t="s">
        <v>2547</v>
      </c>
      <c r="AD24" s="4" t="s">
        <v>2606</v>
      </c>
      <c r="AE24" s="4" t="s">
        <v>2607</v>
      </c>
      <c r="AF24" s="4" t="s">
        <v>2933</v>
      </c>
      <c r="AG24" s="4" t="s">
        <v>2934</v>
      </c>
      <c r="AH24" s="4" t="s">
        <v>3136</v>
      </c>
      <c r="AI24" s="4" t="s">
        <v>3137</v>
      </c>
      <c r="AJ24" s="4" t="s">
        <v>3331</v>
      </c>
      <c r="AK24" s="3" t="s">
        <v>3332</v>
      </c>
      <c r="AL24" s="4" t="s">
        <v>3431</v>
      </c>
      <c r="AM24" s="4" t="s">
        <v>3432</v>
      </c>
      <c r="AN24" s="4" t="s">
        <v>3594</v>
      </c>
      <c r="AO24" s="4" t="s">
        <v>3595</v>
      </c>
      <c r="AP24" s="4" t="s">
        <v>3645</v>
      </c>
      <c r="AQ24" s="4" t="s">
        <v>3646</v>
      </c>
      <c r="AR24" s="4" t="s">
        <v>3973</v>
      </c>
      <c r="AS24" s="3" t="s">
        <v>3974</v>
      </c>
      <c r="AT24" s="3" t="s">
        <v>4177</v>
      </c>
      <c r="AU24" s="3" t="s">
        <v>4178</v>
      </c>
    </row>
    <row r="25" spans="1:47" x14ac:dyDescent="0.25">
      <c r="A25" s="3" t="s">
        <v>4278</v>
      </c>
      <c r="B25" s="3" t="s">
        <v>36</v>
      </c>
      <c r="C25" s="3" t="s">
        <v>37</v>
      </c>
      <c r="D25" s="3" t="s">
        <v>210</v>
      </c>
      <c r="E25" s="3" t="s">
        <v>211</v>
      </c>
      <c r="F25" s="3" t="s">
        <v>385</v>
      </c>
      <c r="G25" s="3" t="s">
        <v>386</v>
      </c>
      <c r="H25" s="3" t="s">
        <v>574</v>
      </c>
      <c r="I25" s="3" t="s">
        <v>575</v>
      </c>
      <c r="J25" s="3" t="s">
        <v>761</v>
      </c>
      <c r="K25" s="3" t="s">
        <v>762</v>
      </c>
      <c r="L25" s="4" t="s">
        <v>952</v>
      </c>
      <c r="M25" s="4" t="s">
        <v>953</v>
      </c>
      <c r="N25" s="4" t="s">
        <v>1155</v>
      </c>
      <c r="O25" s="4" t="s">
        <v>1156</v>
      </c>
      <c r="P25" s="4" t="s">
        <v>1344</v>
      </c>
      <c r="Q25" s="4" t="s">
        <v>1345</v>
      </c>
      <c r="R25" s="4" t="s">
        <v>1543</v>
      </c>
      <c r="S25" s="4" t="s">
        <v>1544</v>
      </c>
      <c r="T25" s="4" t="s">
        <v>1716</v>
      </c>
      <c r="U25" s="4" t="s">
        <v>1717</v>
      </c>
      <c r="V25" s="4" t="s">
        <v>1877</v>
      </c>
      <c r="W25" s="4" t="s">
        <v>1878</v>
      </c>
      <c r="X25" s="4" t="s">
        <v>2066</v>
      </c>
      <c r="Y25" s="4" t="s">
        <v>2067</v>
      </c>
      <c r="Z25" s="3" t="s">
        <v>4189</v>
      </c>
      <c r="AA25" s="4" t="s">
        <v>4188</v>
      </c>
      <c r="AB25" s="4" t="s">
        <v>2410</v>
      </c>
      <c r="AC25" s="4" t="s">
        <v>2411</v>
      </c>
      <c r="AD25" s="4" t="s">
        <v>2608</v>
      </c>
      <c r="AE25" s="4" t="s">
        <v>2609</v>
      </c>
      <c r="AF25" s="4" t="s">
        <v>2792</v>
      </c>
      <c r="AG25" s="4" t="s">
        <v>2793</v>
      </c>
      <c r="AH25" s="4" t="s">
        <v>2990</v>
      </c>
      <c r="AI25" s="4" t="s">
        <v>2991</v>
      </c>
      <c r="AJ25" s="4" t="s">
        <v>3191</v>
      </c>
      <c r="AK25" s="3" t="s">
        <v>3192</v>
      </c>
      <c r="AL25" s="3" t="s">
        <v>4189</v>
      </c>
      <c r="AM25" s="4" t="s">
        <v>4188</v>
      </c>
      <c r="AN25" s="4" t="s">
        <v>3472</v>
      </c>
      <c r="AO25" s="4" t="s">
        <v>3473</v>
      </c>
      <c r="AP25" s="4" t="s">
        <v>3647</v>
      </c>
      <c r="AQ25" s="4" t="s">
        <v>3648</v>
      </c>
      <c r="AR25" s="4" t="s">
        <v>3841</v>
      </c>
      <c r="AS25" s="3" t="s">
        <v>3842</v>
      </c>
      <c r="AT25" s="3" t="s">
        <v>4037</v>
      </c>
      <c r="AU25" s="3" t="s">
        <v>4038</v>
      </c>
    </row>
    <row r="26" spans="1:47" x14ac:dyDescent="0.25">
      <c r="A26" s="3" t="s">
        <v>4279</v>
      </c>
      <c r="B26" s="3" t="s">
        <v>38</v>
      </c>
      <c r="C26" s="3" t="s">
        <v>39</v>
      </c>
      <c r="D26" s="3" t="s">
        <v>212</v>
      </c>
      <c r="E26" s="3" t="s">
        <v>213</v>
      </c>
      <c r="F26" s="3" t="s">
        <v>387</v>
      </c>
      <c r="G26" s="3" t="s">
        <v>388</v>
      </c>
      <c r="H26" s="3" t="s">
        <v>576</v>
      </c>
      <c r="I26" s="3" t="s">
        <v>577</v>
      </c>
      <c r="J26" s="3" t="s">
        <v>763</v>
      </c>
      <c r="K26" s="3" t="s">
        <v>764</v>
      </c>
      <c r="L26" s="4" t="s">
        <v>954</v>
      </c>
      <c r="M26" s="4" t="s">
        <v>955</v>
      </c>
      <c r="N26" s="4" t="s">
        <v>1157</v>
      </c>
      <c r="O26" s="4" t="s">
        <v>1158</v>
      </c>
      <c r="P26" s="4" t="s">
        <v>1346</v>
      </c>
      <c r="Q26" s="4" t="s">
        <v>1347</v>
      </c>
      <c r="R26" s="4" t="s">
        <v>1545</v>
      </c>
      <c r="S26" s="4" t="s">
        <v>1546</v>
      </c>
      <c r="T26" s="4" t="s">
        <v>1718</v>
      </c>
      <c r="U26" s="4" t="s">
        <v>1719</v>
      </c>
      <c r="V26" s="4" t="s">
        <v>1879</v>
      </c>
      <c r="W26" s="4" t="s">
        <v>1880</v>
      </c>
      <c r="X26" s="4" t="s">
        <v>2068</v>
      </c>
      <c r="Y26" s="4" t="s">
        <v>2069</v>
      </c>
      <c r="Z26" s="4" t="s">
        <v>2247</v>
      </c>
      <c r="AA26" s="4" t="s">
        <v>2248</v>
      </c>
      <c r="AB26" s="4" t="s">
        <v>2412</v>
      </c>
      <c r="AC26" s="4" t="s">
        <v>2413</v>
      </c>
      <c r="AD26" s="4" t="s">
        <v>2610</v>
      </c>
      <c r="AE26" s="4" t="s">
        <v>2611</v>
      </c>
      <c r="AF26" s="4" t="s">
        <v>2794</v>
      </c>
      <c r="AG26" s="4" t="s">
        <v>2795</v>
      </c>
      <c r="AH26" s="4" t="s">
        <v>2992</v>
      </c>
      <c r="AI26" s="4" t="s">
        <v>2993</v>
      </c>
      <c r="AJ26" s="4" t="s">
        <v>3193</v>
      </c>
      <c r="AK26" s="3" t="s">
        <v>3194</v>
      </c>
      <c r="AL26" s="3" t="s">
        <v>4189</v>
      </c>
      <c r="AM26" s="4" t="s">
        <v>4188</v>
      </c>
      <c r="AN26" s="4" t="s">
        <v>3474</v>
      </c>
      <c r="AO26" s="4" t="s">
        <v>3475</v>
      </c>
      <c r="AP26" s="4" t="s">
        <v>3649</v>
      </c>
      <c r="AQ26" s="4" t="s">
        <v>3650</v>
      </c>
      <c r="AR26" s="4" t="s">
        <v>3843</v>
      </c>
      <c r="AS26" s="4" t="s">
        <v>3844</v>
      </c>
      <c r="AT26" s="4" t="s">
        <v>4039</v>
      </c>
      <c r="AU26" s="3" t="s">
        <v>4040</v>
      </c>
    </row>
    <row r="27" spans="1:47" x14ac:dyDescent="0.25">
      <c r="A27" s="3" t="s">
        <v>4280</v>
      </c>
      <c r="B27" s="3" t="s">
        <v>40</v>
      </c>
      <c r="C27" s="3" t="s">
        <v>41</v>
      </c>
      <c r="D27" s="3" t="s">
        <v>214</v>
      </c>
      <c r="E27" s="3" t="s">
        <v>215</v>
      </c>
      <c r="F27" s="3" t="s">
        <v>389</v>
      </c>
      <c r="G27" s="3" t="s">
        <v>390</v>
      </c>
      <c r="H27" s="3" t="s">
        <v>578</v>
      </c>
      <c r="I27" s="3" t="s">
        <v>579</v>
      </c>
      <c r="J27" s="3" t="s">
        <v>765</v>
      </c>
      <c r="K27" s="3" t="s">
        <v>766</v>
      </c>
      <c r="L27" s="4" t="s">
        <v>956</v>
      </c>
      <c r="M27" s="4" t="s">
        <v>957</v>
      </c>
      <c r="N27" s="4" t="s">
        <v>1159</v>
      </c>
      <c r="O27" s="4" t="s">
        <v>1160</v>
      </c>
      <c r="P27" s="4" t="s">
        <v>1348</v>
      </c>
      <c r="Q27" s="4" t="s">
        <v>1349</v>
      </c>
      <c r="R27" s="4" t="s">
        <v>1547</v>
      </c>
      <c r="S27" s="4" t="s">
        <v>1548</v>
      </c>
      <c r="T27" s="4" t="s">
        <v>1720</v>
      </c>
      <c r="U27" s="4" t="s">
        <v>1721</v>
      </c>
      <c r="V27" s="4" t="s">
        <v>1881</v>
      </c>
      <c r="W27" s="4" t="s">
        <v>1882</v>
      </c>
      <c r="X27" s="4" t="s">
        <v>2070</v>
      </c>
      <c r="Y27" s="4" t="s">
        <v>2071</v>
      </c>
      <c r="Z27" s="4" t="s">
        <v>2249</v>
      </c>
      <c r="AA27" s="4" t="s">
        <v>2250</v>
      </c>
      <c r="AB27" s="3" t="s">
        <v>4189</v>
      </c>
      <c r="AC27" s="4" t="s">
        <v>4188</v>
      </c>
      <c r="AD27" s="4" t="s">
        <v>2612</v>
      </c>
      <c r="AE27" s="4" t="s">
        <v>2613</v>
      </c>
      <c r="AF27" s="4" t="s">
        <v>2796</v>
      </c>
      <c r="AG27" s="4" t="s">
        <v>2797</v>
      </c>
      <c r="AH27" s="4" t="s">
        <v>2994</v>
      </c>
      <c r="AI27" s="4" t="s">
        <v>2995</v>
      </c>
      <c r="AJ27" s="4" t="s">
        <v>3195</v>
      </c>
      <c r="AK27" s="3" t="s">
        <v>3196</v>
      </c>
      <c r="AL27" s="3" t="s">
        <v>4189</v>
      </c>
      <c r="AM27" s="4" t="s">
        <v>4188</v>
      </c>
      <c r="AN27" s="3" t="s">
        <v>4189</v>
      </c>
      <c r="AO27" s="4" t="s">
        <v>4188</v>
      </c>
      <c r="AP27" s="4" t="s">
        <v>3651</v>
      </c>
      <c r="AQ27" s="4" t="s">
        <v>3652</v>
      </c>
      <c r="AR27" s="4" t="s">
        <v>3845</v>
      </c>
      <c r="AS27" s="4" t="s">
        <v>3846</v>
      </c>
      <c r="AT27" s="4" t="s">
        <v>4041</v>
      </c>
      <c r="AU27" s="3" t="s">
        <v>4042</v>
      </c>
    </row>
    <row r="28" spans="1:47" x14ac:dyDescent="0.25">
      <c r="A28" s="3" t="s">
        <v>4283</v>
      </c>
      <c r="B28" s="3" t="s">
        <v>44</v>
      </c>
      <c r="C28" s="3" t="s">
        <v>45</v>
      </c>
      <c r="D28" s="3" t="s">
        <v>218</v>
      </c>
      <c r="E28" s="3" t="s">
        <v>219</v>
      </c>
      <c r="F28" s="3" t="s">
        <v>393</v>
      </c>
      <c r="G28" s="3" t="s">
        <v>394</v>
      </c>
      <c r="H28" s="3" t="s">
        <v>582</v>
      </c>
      <c r="I28" s="3" t="s">
        <v>583</v>
      </c>
      <c r="J28" s="3" t="s">
        <v>771</v>
      </c>
      <c r="K28" s="3" t="s">
        <v>772</v>
      </c>
      <c r="L28" s="4" t="s">
        <v>962</v>
      </c>
      <c r="M28" s="4" t="s">
        <v>963</v>
      </c>
      <c r="N28" s="4" t="s">
        <v>1165</v>
      </c>
      <c r="O28" s="4" t="s">
        <v>1166</v>
      </c>
      <c r="P28" s="4" t="s">
        <v>1354</v>
      </c>
      <c r="Q28" s="4" t="s">
        <v>1355</v>
      </c>
      <c r="R28" s="4" t="s">
        <v>1553</v>
      </c>
      <c r="S28" s="4" t="s">
        <v>1554</v>
      </c>
      <c r="T28" s="4" t="s">
        <v>1726</v>
      </c>
      <c r="U28" s="4" t="s">
        <v>1727</v>
      </c>
      <c r="V28" s="4" t="s">
        <v>1887</v>
      </c>
      <c r="W28" s="4" t="s">
        <v>1888</v>
      </c>
      <c r="X28" s="4" t="s">
        <v>2076</v>
      </c>
      <c r="Y28" s="4" t="s">
        <v>2077</v>
      </c>
      <c r="Z28" s="3" t="s">
        <v>4189</v>
      </c>
      <c r="AA28" s="4" t="s">
        <v>4188</v>
      </c>
      <c r="AB28" s="4" t="s">
        <v>2418</v>
      </c>
      <c r="AC28" s="4" t="s">
        <v>2419</v>
      </c>
      <c r="AD28" s="4" t="s">
        <v>2618</v>
      </c>
      <c r="AE28" s="4" t="s">
        <v>2619</v>
      </c>
      <c r="AF28" s="4" t="s">
        <v>2802</v>
      </c>
      <c r="AG28" s="4" t="s">
        <v>2803</v>
      </c>
      <c r="AH28" s="4" t="s">
        <v>3000</v>
      </c>
      <c r="AI28" s="4" t="s">
        <v>3001</v>
      </c>
      <c r="AJ28" s="4" t="s">
        <v>3201</v>
      </c>
      <c r="AK28" s="3" t="s">
        <v>3202</v>
      </c>
      <c r="AL28" s="3" t="s">
        <v>4189</v>
      </c>
      <c r="AM28" s="4" t="s">
        <v>4188</v>
      </c>
      <c r="AN28" s="4" t="s">
        <v>3480</v>
      </c>
      <c r="AO28" s="4" t="s">
        <v>3481</v>
      </c>
      <c r="AP28" s="4" t="s">
        <v>3655</v>
      </c>
      <c r="AQ28" s="4" t="s">
        <v>3656</v>
      </c>
      <c r="AR28" s="4" t="s">
        <v>3849</v>
      </c>
      <c r="AS28" s="4" t="s">
        <v>3850</v>
      </c>
      <c r="AT28" s="4" t="s">
        <v>4047</v>
      </c>
      <c r="AU28" s="3" t="s">
        <v>4048</v>
      </c>
    </row>
    <row r="29" spans="1:47" x14ac:dyDescent="0.25">
      <c r="A29" s="3" t="s">
        <v>4284</v>
      </c>
      <c r="B29" s="3" t="s">
        <v>46</v>
      </c>
      <c r="C29" s="3" t="s">
        <v>47</v>
      </c>
      <c r="D29" s="3" t="s">
        <v>220</v>
      </c>
      <c r="E29" s="3" t="s">
        <v>221</v>
      </c>
      <c r="F29" s="3" t="s">
        <v>4189</v>
      </c>
      <c r="G29" s="4" t="s">
        <v>4188</v>
      </c>
      <c r="H29" s="3" t="s">
        <v>584</v>
      </c>
      <c r="I29" s="3" t="s">
        <v>585</v>
      </c>
      <c r="J29" s="3" t="s">
        <v>773</v>
      </c>
      <c r="K29" s="3" t="s">
        <v>774</v>
      </c>
      <c r="L29" s="4" t="s">
        <v>964</v>
      </c>
      <c r="M29" s="4" t="s">
        <v>965</v>
      </c>
      <c r="N29" s="4" t="s">
        <v>1167</v>
      </c>
      <c r="O29" s="4" t="s">
        <v>1168</v>
      </c>
      <c r="P29" s="4" t="s">
        <v>1356</v>
      </c>
      <c r="Q29" s="4" t="s">
        <v>1357</v>
      </c>
      <c r="R29" s="4" t="s">
        <v>1555</v>
      </c>
      <c r="S29" s="4" t="s">
        <v>1556</v>
      </c>
      <c r="T29" s="4" t="s">
        <v>1728</v>
      </c>
      <c r="U29" s="4" t="s">
        <v>1729</v>
      </c>
      <c r="V29" s="4" t="s">
        <v>1889</v>
      </c>
      <c r="W29" s="4" t="s">
        <v>1890</v>
      </c>
      <c r="X29" s="4" t="s">
        <v>2078</v>
      </c>
      <c r="Y29" s="4" t="s">
        <v>2079</v>
      </c>
      <c r="Z29" s="4" t="s">
        <v>2253</v>
      </c>
      <c r="AA29" s="4" t="s">
        <v>2254</v>
      </c>
      <c r="AB29" s="4" t="s">
        <v>2420</v>
      </c>
      <c r="AC29" s="4" t="s">
        <v>2421</v>
      </c>
      <c r="AD29" s="4" t="s">
        <v>2620</v>
      </c>
      <c r="AE29" s="4" t="s">
        <v>2621</v>
      </c>
      <c r="AF29" s="4" t="s">
        <v>2804</v>
      </c>
      <c r="AG29" s="4" t="s">
        <v>2805</v>
      </c>
      <c r="AH29" s="4" t="s">
        <v>3002</v>
      </c>
      <c r="AI29" s="4" t="s">
        <v>3003</v>
      </c>
      <c r="AJ29" s="4" t="s">
        <v>3203</v>
      </c>
      <c r="AK29" s="4" t="s">
        <v>3204</v>
      </c>
      <c r="AL29" s="3" t="s">
        <v>4189</v>
      </c>
      <c r="AM29" s="4" t="s">
        <v>4188</v>
      </c>
      <c r="AN29" s="4" t="s">
        <v>3482</v>
      </c>
      <c r="AO29" s="4" t="s">
        <v>3483</v>
      </c>
      <c r="AP29" s="4" t="s">
        <v>3657</v>
      </c>
      <c r="AQ29" s="4" t="s">
        <v>3658</v>
      </c>
      <c r="AR29" s="4" t="s">
        <v>3851</v>
      </c>
      <c r="AS29" s="4" t="s">
        <v>3852</v>
      </c>
      <c r="AT29" s="4" t="s">
        <v>4049</v>
      </c>
      <c r="AU29" s="4" t="s">
        <v>4050</v>
      </c>
    </row>
    <row r="30" spans="1:47" x14ac:dyDescent="0.25">
      <c r="A30" s="3" t="s">
        <v>4285</v>
      </c>
      <c r="B30" s="3" t="s">
        <v>48</v>
      </c>
      <c r="C30" s="3" t="s">
        <v>49</v>
      </c>
      <c r="D30" s="3" t="s">
        <v>222</v>
      </c>
      <c r="E30" s="3" t="s">
        <v>223</v>
      </c>
      <c r="F30" s="3" t="s">
        <v>395</v>
      </c>
      <c r="G30" s="3" t="s">
        <v>396</v>
      </c>
      <c r="H30" s="3" t="s">
        <v>586</v>
      </c>
      <c r="I30" s="3" t="s">
        <v>587</v>
      </c>
      <c r="J30" s="3" t="s">
        <v>775</v>
      </c>
      <c r="K30" s="3" t="s">
        <v>776</v>
      </c>
      <c r="L30" s="4" t="s">
        <v>966</v>
      </c>
      <c r="M30" s="4" t="s">
        <v>967</v>
      </c>
      <c r="N30" s="3" t="s">
        <v>4189</v>
      </c>
      <c r="O30" s="4" t="s">
        <v>4188</v>
      </c>
      <c r="P30" s="4" t="s">
        <v>1358</v>
      </c>
      <c r="Q30" s="4" t="s">
        <v>1359</v>
      </c>
      <c r="R30" s="4" t="s">
        <v>1557</v>
      </c>
      <c r="S30" s="4" t="s">
        <v>1558</v>
      </c>
      <c r="T30" s="4" t="s">
        <v>1730</v>
      </c>
      <c r="U30" s="4" t="s">
        <v>1731</v>
      </c>
      <c r="V30" s="4" t="s">
        <v>1891</v>
      </c>
      <c r="W30" s="4" t="s">
        <v>1892</v>
      </c>
      <c r="X30" s="4" t="s">
        <v>2080</v>
      </c>
      <c r="Y30" s="4" t="s">
        <v>2081</v>
      </c>
      <c r="Z30" s="4" t="s">
        <v>2255</v>
      </c>
      <c r="AA30" s="4" t="s">
        <v>2256</v>
      </c>
      <c r="AB30" s="4" t="s">
        <v>2422</v>
      </c>
      <c r="AC30" s="4" t="s">
        <v>2423</v>
      </c>
      <c r="AD30" s="4" t="s">
        <v>2622</v>
      </c>
      <c r="AE30" s="4" t="s">
        <v>2623</v>
      </c>
      <c r="AF30" s="4" t="s">
        <v>2806</v>
      </c>
      <c r="AG30" s="4" t="s">
        <v>2807</v>
      </c>
      <c r="AH30" s="4" t="s">
        <v>3004</v>
      </c>
      <c r="AI30" s="4" t="s">
        <v>3005</v>
      </c>
      <c r="AJ30" s="4" t="s">
        <v>3205</v>
      </c>
      <c r="AK30" s="4" t="s">
        <v>3206</v>
      </c>
      <c r="AL30" s="3" t="s">
        <v>4189</v>
      </c>
      <c r="AM30" s="4" t="s">
        <v>4188</v>
      </c>
      <c r="AN30" s="4" t="s">
        <v>3484</v>
      </c>
      <c r="AO30" s="4" t="s">
        <v>3485</v>
      </c>
      <c r="AP30" s="4" t="s">
        <v>3659</v>
      </c>
      <c r="AQ30" s="4" t="s">
        <v>3660</v>
      </c>
      <c r="AR30" s="4" t="s">
        <v>3853</v>
      </c>
      <c r="AS30" s="4" t="s">
        <v>3854</v>
      </c>
      <c r="AT30" s="4" t="s">
        <v>4051</v>
      </c>
      <c r="AU30" s="4" t="s">
        <v>4052</v>
      </c>
    </row>
    <row r="31" spans="1:47" x14ac:dyDescent="0.25">
      <c r="A31" s="3" t="s">
        <v>4286</v>
      </c>
      <c r="B31" s="3" t="s">
        <v>50</v>
      </c>
      <c r="C31" s="3" t="s">
        <v>51</v>
      </c>
      <c r="D31" s="3" t="s">
        <v>224</v>
      </c>
      <c r="E31" s="3" t="s">
        <v>225</v>
      </c>
      <c r="F31" s="3" t="s">
        <v>397</v>
      </c>
      <c r="G31" s="3" t="s">
        <v>398</v>
      </c>
      <c r="H31" s="3" t="s">
        <v>588</v>
      </c>
      <c r="I31" s="3" t="s">
        <v>589</v>
      </c>
      <c r="J31" s="4" t="s">
        <v>777</v>
      </c>
      <c r="K31" s="4" t="s">
        <v>778</v>
      </c>
      <c r="L31" s="4" t="s">
        <v>968</v>
      </c>
      <c r="M31" s="4" t="s">
        <v>969</v>
      </c>
      <c r="N31" s="4" t="s">
        <v>1169</v>
      </c>
      <c r="O31" s="4" t="s">
        <v>1170</v>
      </c>
      <c r="P31" s="4" t="s">
        <v>1360</v>
      </c>
      <c r="Q31" s="4" t="s">
        <v>1361</v>
      </c>
      <c r="R31" s="4" t="s">
        <v>1559</v>
      </c>
      <c r="S31" s="4" t="s">
        <v>1560</v>
      </c>
      <c r="T31" s="4" t="s">
        <v>1732</v>
      </c>
      <c r="U31" s="4" t="s">
        <v>1733</v>
      </c>
      <c r="V31" s="4" t="s">
        <v>1893</v>
      </c>
      <c r="W31" s="4" t="s">
        <v>1894</v>
      </c>
      <c r="X31" s="4" t="s">
        <v>2082</v>
      </c>
      <c r="Y31" s="4" t="s">
        <v>2083</v>
      </c>
      <c r="Z31" s="4" t="s">
        <v>2257</v>
      </c>
      <c r="AA31" s="4" t="s">
        <v>2258</v>
      </c>
      <c r="AB31" s="4" t="s">
        <v>2424</v>
      </c>
      <c r="AC31" s="4" t="s">
        <v>2425</v>
      </c>
      <c r="AD31" s="4" t="s">
        <v>2624</v>
      </c>
      <c r="AE31" s="4" t="s">
        <v>2625</v>
      </c>
      <c r="AF31" s="4" t="s">
        <v>2808</v>
      </c>
      <c r="AG31" s="4" t="s">
        <v>2809</v>
      </c>
      <c r="AH31" s="4" t="s">
        <v>3006</v>
      </c>
      <c r="AI31" s="4" t="s">
        <v>3007</v>
      </c>
      <c r="AJ31" s="4" t="s">
        <v>3207</v>
      </c>
      <c r="AK31" s="4" t="s">
        <v>3208</v>
      </c>
      <c r="AL31" s="3" t="s">
        <v>4189</v>
      </c>
      <c r="AM31" s="4" t="s">
        <v>4188</v>
      </c>
      <c r="AN31" s="4" t="s">
        <v>3486</v>
      </c>
      <c r="AO31" s="4" t="s">
        <v>3487</v>
      </c>
      <c r="AP31" s="4" t="s">
        <v>3661</v>
      </c>
      <c r="AQ31" s="4" t="s">
        <v>3662</v>
      </c>
      <c r="AR31" s="4" t="s">
        <v>3855</v>
      </c>
      <c r="AS31" s="4" t="s">
        <v>3856</v>
      </c>
      <c r="AT31" s="4" t="s">
        <v>4053</v>
      </c>
      <c r="AU31" s="4" t="s">
        <v>4054</v>
      </c>
    </row>
    <row r="32" spans="1:47" x14ac:dyDescent="0.25">
      <c r="A32" s="3" t="s">
        <v>4287</v>
      </c>
      <c r="B32" s="3" t="s">
        <v>52</v>
      </c>
      <c r="C32" s="3" t="s">
        <v>53</v>
      </c>
      <c r="D32" s="3" t="s">
        <v>226</v>
      </c>
      <c r="E32" s="3" t="s">
        <v>227</v>
      </c>
      <c r="F32" s="3" t="s">
        <v>4189</v>
      </c>
      <c r="G32" s="4" t="s">
        <v>4188</v>
      </c>
      <c r="H32" s="3" t="s">
        <v>590</v>
      </c>
      <c r="I32" s="3" t="s">
        <v>591</v>
      </c>
      <c r="J32" s="4" t="s">
        <v>779</v>
      </c>
      <c r="K32" s="4" t="s">
        <v>780</v>
      </c>
      <c r="L32" s="4" t="s">
        <v>970</v>
      </c>
      <c r="M32" s="4" t="s">
        <v>971</v>
      </c>
      <c r="N32" s="3" t="s">
        <v>4189</v>
      </c>
      <c r="O32" s="4" t="s">
        <v>4188</v>
      </c>
      <c r="P32" s="4" t="s">
        <v>1362</v>
      </c>
      <c r="Q32" s="4" t="s">
        <v>1363</v>
      </c>
      <c r="R32" s="4" t="s">
        <v>1561</v>
      </c>
      <c r="S32" s="4" t="s">
        <v>1562</v>
      </c>
      <c r="T32" s="3" t="s">
        <v>4189</v>
      </c>
      <c r="U32" s="4" t="s">
        <v>4188</v>
      </c>
      <c r="V32" s="4" t="s">
        <v>1895</v>
      </c>
      <c r="W32" s="4" t="s">
        <v>1894</v>
      </c>
      <c r="X32" s="4" t="s">
        <v>2084</v>
      </c>
      <c r="Y32" s="4" t="s">
        <v>2085</v>
      </c>
      <c r="Z32" s="3" t="s">
        <v>4189</v>
      </c>
      <c r="AA32" s="4" t="s">
        <v>4188</v>
      </c>
      <c r="AB32" s="4" t="s">
        <v>2426</v>
      </c>
      <c r="AC32" s="4" t="s">
        <v>2427</v>
      </c>
      <c r="AD32" s="4" t="s">
        <v>2626</v>
      </c>
      <c r="AE32" s="4" t="s">
        <v>2627</v>
      </c>
      <c r="AF32" s="4" t="s">
        <v>2810</v>
      </c>
      <c r="AG32" s="4" t="s">
        <v>2811</v>
      </c>
      <c r="AH32" s="4" t="s">
        <v>3008</v>
      </c>
      <c r="AI32" s="4" t="s">
        <v>3009</v>
      </c>
      <c r="AJ32" s="4" t="s">
        <v>3209</v>
      </c>
      <c r="AK32" s="4" t="s">
        <v>3210</v>
      </c>
      <c r="AL32" s="3" t="s">
        <v>4189</v>
      </c>
      <c r="AM32" s="4" t="s">
        <v>4188</v>
      </c>
      <c r="AN32" s="4" t="s">
        <v>3488</v>
      </c>
      <c r="AO32" s="4" t="s">
        <v>3489</v>
      </c>
      <c r="AP32" s="4" t="s">
        <v>3663</v>
      </c>
      <c r="AQ32" s="4" t="s">
        <v>3664</v>
      </c>
      <c r="AR32" s="4" t="s">
        <v>3857</v>
      </c>
      <c r="AS32" s="4" t="s">
        <v>3858</v>
      </c>
      <c r="AT32" s="4" t="s">
        <v>4055</v>
      </c>
      <c r="AU32" s="4" t="s">
        <v>4056</v>
      </c>
    </row>
    <row r="33" spans="1:47" x14ac:dyDescent="0.25">
      <c r="A33" s="4" t="s">
        <v>4289</v>
      </c>
      <c r="B33" s="3" t="s">
        <v>54</v>
      </c>
      <c r="C33" s="3" t="s">
        <v>55</v>
      </c>
      <c r="D33" s="3" t="s">
        <v>4189</v>
      </c>
      <c r="E33" s="4" t="s">
        <v>4188</v>
      </c>
      <c r="F33" s="3" t="s">
        <v>399</v>
      </c>
      <c r="G33" s="3" t="s">
        <v>400</v>
      </c>
      <c r="H33" s="3" t="s">
        <v>592</v>
      </c>
      <c r="I33" s="3" t="s">
        <v>593</v>
      </c>
      <c r="J33" s="4" t="s">
        <v>783</v>
      </c>
      <c r="K33" s="4" t="s">
        <v>784</v>
      </c>
      <c r="L33" s="4" t="s">
        <v>974</v>
      </c>
      <c r="M33" s="4" t="s">
        <v>975</v>
      </c>
      <c r="N33" s="4" t="s">
        <v>1171</v>
      </c>
      <c r="O33" s="4" t="s">
        <v>1172</v>
      </c>
      <c r="P33" s="4" t="s">
        <v>1366</v>
      </c>
      <c r="Q33" s="4" t="s">
        <v>1367</v>
      </c>
      <c r="R33" s="4" t="s">
        <v>1563</v>
      </c>
      <c r="S33" s="4" t="s">
        <v>1564</v>
      </c>
      <c r="T33" s="4" t="s">
        <v>1734</v>
      </c>
      <c r="U33" s="4" t="s">
        <v>1735</v>
      </c>
      <c r="V33" s="4" t="s">
        <v>1898</v>
      </c>
      <c r="W33" s="4" t="s">
        <v>1899</v>
      </c>
      <c r="X33" s="4" t="s">
        <v>2086</v>
      </c>
      <c r="Y33" s="4" t="s">
        <v>2087</v>
      </c>
      <c r="Z33" s="4" t="s">
        <v>2259</v>
      </c>
      <c r="AA33" s="4" t="s">
        <v>2260</v>
      </c>
      <c r="AB33" s="4" t="s">
        <v>2430</v>
      </c>
      <c r="AC33" s="4" t="s">
        <v>2431</v>
      </c>
      <c r="AD33" s="4" t="s">
        <v>2630</v>
      </c>
      <c r="AE33" s="4" t="s">
        <v>2631</v>
      </c>
      <c r="AF33" s="4" t="s">
        <v>2814</v>
      </c>
      <c r="AG33" s="4" t="s">
        <v>2815</v>
      </c>
      <c r="AH33" s="4" t="s">
        <v>3010</v>
      </c>
      <c r="AI33" s="4" t="s">
        <v>3011</v>
      </c>
      <c r="AJ33" s="4" t="s">
        <v>3211</v>
      </c>
      <c r="AK33" s="4" t="s">
        <v>3212</v>
      </c>
      <c r="AL33" s="3" t="s">
        <v>4189</v>
      </c>
      <c r="AM33" s="4" t="s">
        <v>4188</v>
      </c>
      <c r="AN33" s="4" t="s">
        <v>3492</v>
      </c>
      <c r="AO33" s="4" t="s">
        <v>3493</v>
      </c>
      <c r="AP33" s="4" t="s">
        <v>3665</v>
      </c>
      <c r="AQ33" s="4" t="s">
        <v>3666</v>
      </c>
      <c r="AR33" s="3" t="s">
        <v>4189</v>
      </c>
      <c r="AS33" s="4" t="s">
        <v>4188</v>
      </c>
      <c r="AT33" s="4" t="s">
        <v>4059</v>
      </c>
      <c r="AU33" s="4" t="s">
        <v>4060</v>
      </c>
    </row>
    <row r="34" spans="1:47" x14ac:dyDescent="0.25">
      <c r="A34" s="3" t="s">
        <v>4290</v>
      </c>
      <c r="B34" s="3" t="s">
        <v>56</v>
      </c>
      <c r="C34" s="3" t="s">
        <v>57</v>
      </c>
      <c r="D34" s="3" t="s">
        <v>4189</v>
      </c>
      <c r="E34" s="4" t="s">
        <v>4188</v>
      </c>
      <c r="F34" s="3" t="s">
        <v>401</v>
      </c>
      <c r="G34" s="3" t="s">
        <v>402</v>
      </c>
      <c r="H34" s="3" t="s">
        <v>594</v>
      </c>
      <c r="I34" s="3" t="s">
        <v>595</v>
      </c>
      <c r="J34" s="3" t="s">
        <v>785</v>
      </c>
      <c r="K34" s="3" t="s">
        <v>786</v>
      </c>
      <c r="L34" s="3" t="s">
        <v>976</v>
      </c>
      <c r="M34" s="4" t="s">
        <v>977</v>
      </c>
      <c r="N34" s="4" t="s">
        <v>1173</v>
      </c>
      <c r="O34" s="4" t="s">
        <v>1174</v>
      </c>
      <c r="P34" s="4" t="s">
        <v>1368</v>
      </c>
      <c r="Q34" s="4" t="s">
        <v>1369</v>
      </c>
      <c r="R34" s="4" t="s">
        <v>1565</v>
      </c>
      <c r="S34" s="4" t="s">
        <v>1566</v>
      </c>
      <c r="T34" s="4" t="s">
        <v>1736</v>
      </c>
      <c r="U34" s="4" t="s">
        <v>1737</v>
      </c>
      <c r="V34" s="4" t="s">
        <v>1900</v>
      </c>
      <c r="W34" s="4" t="s">
        <v>1901</v>
      </c>
      <c r="X34" s="4" t="s">
        <v>2088</v>
      </c>
      <c r="Y34" s="4" t="s">
        <v>2089</v>
      </c>
      <c r="Z34" s="4" t="s">
        <v>2261</v>
      </c>
      <c r="AA34" s="4" t="s">
        <v>2262</v>
      </c>
      <c r="AB34" s="4" t="s">
        <v>2432</v>
      </c>
      <c r="AC34" s="4" t="s">
        <v>2433</v>
      </c>
      <c r="AD34" s="4" t="s">
        <v>2632</v>
      </c>
      <c r="AE34" s="4" t="s">
        <v>2633</v>
      </c>
      <c r="AF34" s="4" t="s">
        <v>2816</v>
      </c>
      <c r="AG34" s="4" t="s">
        <v>2817</v>
      </c>
      <c r="AH34" s="4" t="s">
        <v>3012</v>
      </c>
      <c r="AI34" s="4" t="s">
        <v>3013</v>
      </c>
      <c r="AJ34" s="4" t="s">
        <v>3213</v>
      </c>
      <c r="AK34" s="4" t="s">
        <v>3214</v>
      </c>
      <c r="AL34" s="3" t="s">
        <v>4189</v>
      </c>
      <c r="AM34" s="4" t="s">
        <v>4188</v>
      </c>
      <c r="AN34" s="4" t="s">
        <v>3494</v>
      </c>
      <c r="AO34" s="4" t="s">
        <v>3495</v>
      </c>
      <c r="AP34" s="4" t="s">
        <v>3667</v>
      </c>
      <c r="AQ34" s="4" t="s">
        <v>3668</v>
      </c>
      <c r="AR34" s="4" t="s">
        <v>3859</v>
      </c>
      <c r="AS34" s="4" t="s">
        <v>3860</v>
      </c>
      <c r="AT34" s="4" t="s">
        <v>4061</v>
      </c>
      <c r="AU34" s="4" t="s">
        <v>4062</v>
      </c>
    </row>
    <row r="35" spans="1:47" x14ac:dyDescent="0.25">
      <c r="A35" s="3" t="s">
        <v>4291</v>
      </c>
      <c r="B35" s="3" t="s">
        <v>58</v>
      </c>
      <c r="C35" s="3" t="s">
        <v>59</v>
      </c>
      <c r="D35" s="3" t="s">
        <v>228</v>
      </c>
      <c r="E35" s="3" t="s">
        <v>229</v>
      </c>
      <c r="F35" s="3" t="s">
        <v>403</v>
      </c>
      <c r="G35" s="3" t="s">
        <v>404</v>
      </c>
      <c r="H35" s="3" t="s">
        <v>596</v>
      </c>
      <c r="I35" s="3" t="s">
        <v>597</v>
      </c>
      <c r="J35" s="3" t="s">
        <v>787</v>
      </c>
      <c r="K35" s="3" t="s">
        <v>788</v>
      </c>
      <c r="L35" s="3" t="s">
        <v>978</v>
      </c>
      <c r="M35" s="4" t="s">
        <v>979</v>
      </c>
      <c r="N35" s="4" t="s">
        <v>1175</v>
      </c>
      <c r="O35" s="4" t="s">
        <v>1176</v>
      </c>
      <c r="P35" s="4" t="s">
        <v>1370</v>
      </c>
      <c r="Q35" s="4" t="s">
        <v>1371</v>
      </c>
      <c r="R35" s="4" t="s">
        <v>1567</v>
      </c>
      <c r="S35" s="4" t="s">
        <v>1568</v>
      </c>
      <c r="T35" s="4" t="s">
        <v>1738</v>
      </c>
      <c r="U35" s="4" t="s">
        <v>1739</v>
      </c>
      <c r="V35" s="4" t="s">
        <v>1902</v>
      </c>
      <c r="W35" s="4" t="s">
        <v>1903</v>
      </c>
      <c r="X35" s="4" t="s">
        <v>2090</v>
      </c>
      <c r="Y35" s="4" t="s">
        <v>2091</v>
      </c>
      <c r="Z35" s="3" t="s">
        <v>4189</v>
      </c>
      <c r="AA35" s="4" t="s">
        <v>4188</v>
      </c>
      <c r="AB35" s="4" t="s">
        <v>2434</v>
      </c>
      <c r="AC35" s="4" t="s">
        <v>2435</v>
      </c>
      <c r="AD35" s="4" t="s">
        <v>2634</v>
      </c>
      <c r="AE35" s="4" t="s">
        <v>2635</v>
      </c>
      <c r="AF35" s="4" t="s">
        <v>2818</v>
      </c>
      <c r="AG35" s="4" t="s">
        <v>2819</v>
      </c>
      <c r="AH35" s="4" t="s">
        <v>3014</v>
      </c>
      <c r="AI35" s="4" t="s">
        <v>3015</v>
      </c>
      <c r="AJ35" s="4" t="s">
        <v>3215</v>
      </c>
      <c r="AK35" s="4" t="s">
        <v>3216</v>
      </c>
      <c r="AL35" s="3" t="s">
        <v>4189</v>
      </c>
      <c r="AM35" s="4" t="s">
        <v>4188</v>
      </c>
      <c r="AN35" s="4" t="s">
        <v>3496</v>
      </c>
      <c r="AO35" s="4" t="s">
        <v>3497</v>
      </c>
      <c r="AP35" s="4" t="s">
        <v>3669</v>
      </c>
      <c r="AQ35" s="4" t="s">
        <v>3670</v>
      </c>
      <c r="AR35" s="4" t="s">
        <v>3861</v>
      </c>
      <c r="AS35" s="4" t="s">
        <v>3862</v>
      </c>
      <c r="AT35" s="4" t="s">
        <v>4063</v>
      </c>
      <c r="AU35" s="4" t="s">
        <v>4064</v>
      </c>
    </row>
    <row r="36" spans="1:47" x14ac:dyDescent="0.25">
      <c r="A36" s="3" t="s">
        <v>4292</v>
      </c>
      <c r="B36" s="3" t="s">
        <v>60</v>
      </c>
      <c r="C36" s="3" t="s">
        <v>61</v>
      </c>
      <c r="D36" s="3" t="s">
        <v>230</v>
      </c>
      <c r="E36" s="3" t="s">
        <v>231</v>
      </c>
      <c r="F36" s="3" t="s">
        <v>405</v>
      </c>
      <c r="G36" s="3" t="s">
        <v>406</v>
      </c>
      <c r="H36" s="3" t="s">
        <v>598</v>
      </c>
      <c r="I36" s="3" t="s">
        <v>599</v>
      </c>
      <c r="J36" s="3" t="s">
        <v>789</v>
      </c>
      <c r="K36" s="3" t="s">
        <v>790</v>
      </c>
      <c r="L36" s="3" t="s">
        <v>980</v>
      </c>
      <c r="M36" s="4" t="s">
        <v>981</v>
      </c>
      <c r="N36" s="3" t="s">
        <v>1177</v>
      </c>
      <c r="O36" s="3" t="s">
        <v>1178</v>
      </c>
      <c r="P36" s="3" t="s">
        <v>1372</v>
      </c>
      <c r="Q36" s="3" t="s">
        <v>1373</v>
      </c>
      <c r="R36" s="4" t="s">
        <v>1569</v>
      </c>
      <c r="S36" s="4" t="s">
        <v>1570</v>
      </c>
      <c r="T36" s="4" t="s">
        <v>1740</v>
      </c>
      <c r="U36" s="4" t="s">
        <v>1741</v>
      </c>
      <c r="V36" s="4" t="s">
        <v>1904</v>
      </c>
      <c r="W36" s="4" t="s">
        <v>1905</v>
      </c>
      <c r="X36" s="4" t="s">
        <v>2092</v>
      </c>
      <c r="Y36" s="4" t="s">
        <v>2093</v>
      </c>
      <c r="Z36" s="4" t="s">
        <v>2263</v>
      </c>
      <c r="AA36" s="4" t="s">
        <v>2264</v>
      </c>
      <c r="AB36" s="4" t="s">
        <v>2436</v>
      </c>
      <c r="AC36" s="4" t="s">
        <v>2437</v>
      </c>
      <c r="AD36" s="4" t="s">
        <v>2636</v>
      </c>
      <c r="AE36" s="4" t="s">
        <v>2637</v>
      </c>
      <c r="AF36" s="4" t="s">
        <v>2820</v>
      </c>
      <c r="AG36" s="4" t="s">
        <v>2821</v>
      </c>
      <c r="AH36" s="4" t="s">
        <v>3016</v>
      </c>
      <c r="AI36" s="4" t="s">
        <v>3017</v>
      </c>
      <c r="AJ36" s="4" t="s">
        <v>3217</v>
      </c>
      <c r="AK36" s="4" t="s">
        <v>3218</v>
      </c>
      <c r="AL36" s="3" t="s">
        <v>4189</v>
      </c>
      <c r="AM36" s="4" t="s">
        <v>4188</v>
      </c>
      <c r="AN36" s="4" t="s">
        <v>3498</v>
      </c>
      <c r="AO36" s="4" t="s">
        <v>3499</v>
      </c>
      <c r="AP36" s="4" t="s">
        <v>3671</v>
      </c>
      <c r="AQ36" s="4" t="s">
        <v>3672</v>
      </c>
      <c r="AR36" s="4" t="s">
        <v>3863</v>
      </c>
      <c r="AS36" s="4" t="s">
        <v>3864</v>
      </c>
      <c r="AT36" s="4" t="s">
        <v>4065</v>
      </c>
      <c r="AU36" s="4" t="s">
        <v>4066</v>
      </c>
    </row>
    <row r="37" spans="1:47" x14ac:dyDescent="0.25">
      <c r="A37" s="3" t="s">
        <v>4293</v>
      </c>
      <c r="B37" s="3" t="s">
        <v>62</v>
      </c>
      <c r="C37" s="3" t="s">
        <v>63</v>
      </c>
      <c r="D37" s="3" t="s">
        <v>232</v>
      </c>
      <c r="E37" s="3" t="s">
        <v>233</v>
      </c>
      <c r="F37" s="3" t="s">
        <v>407</v>
      </c>
      <c r="G37" s="3" t="s">
        <v>408</v>
      </c>
      <c r="H37" s="3" t="s">
        <v>600</v>
      </c>
      <c r="I37" s="3" t="s">
        <v>601</v>
      </c>
      <c r="J37" s="3" t="s">
        <v>791</v>
      </c>
      <c r="K37" s="3" t="s">
        <v>792</v>
      </c>
      <c r="L37" s="3" t="s">
        <v>982</v>
      </c>
      <c r="M37" s="3" t="s">
        <v>983</v>
      </c>
      <c r="N37" s="3" t="s">
        <v>1179</v>
      </c>
      <c r="O37" s="3" t="s">
        <v>1180</v>
      </c>
      <c r="P37" s="3" t="s">
        <v>1374</v>
      </c>
      <c r="Q37" s="3" t="s">
        <v>1375</v>
      </c>
      <c r="R37" s="4" t="s">
        <v>1571</v>
      </c>
      <c r="S37" s="4" t="s">
        <v>1572</v>
      </c>
      <c r="T37" s="4" t="s">
        <v>1742</v>
      </c>
      <c r="U37" s="4" t="s">
        <v>1743</v>
      </c>
      <c r="V37" s="4" t="s">
        <v>1906</v>
      </c>
      <c r="W37" s="4" t="s">
        <v>1907</v>
      </c>
      <c r="X37" s="4" t="s">
        <v>2094</v>
      </c>
      <c r="Y37" s="4" t="s">
        <v>2095</v>
      </c>
      <c r="Z37" s="3" t="s">
        <v>4189</v>
      </c>
      <c r="AA37" s="4" t="s">
        <v>4188</v>
      </c>
      <c r="AB37" s="4" t="s">
        <v>2438</v>
      </c>
      <c r="AC37" s="4" t="s">
        <v>2439</v>
      </c>
      <c r="AD37" s="4" t="s">
        <v>2638</v>
      </c>
      <c r="AE37" s="4" t="s">
        <v>2639</v>
      </c>
      <c r="AF37" s="4" t="s">
        <v>2822</v>
      </c>
      <c r="AG37" s="4" t="s">
        <v>2823</v>
      </c>
      <c r="AH37" s="4" t="s">
        <v>3018</v>
      </c>
      <c r="AI37" s="4" t="s">
        <v>3019</v>
      </c>
      <c r="AJ37" s="4" t="s">
        <v>3219</v>
      </c>
      <c r="AK37" s="4" t="s">
        <v>3220</v>
      </c>
      <c r="AL37" s="3" t="s">
        <v>4189</v>
      </c>
      <c r="AM37" s="4" t="s">
        <v>4188</v>
      </c>
      <c r="AN37" s="4" t="s">
        <v>3500</v>
      </c>
      <c r="AO37" s="4" t="s">
        <v>3501</v>
      </c>
      <c r="AP37" s="4" t="s">
        <v>3673</v>
      </c>
      <c r="AQ37" s="4" t="s">
        <v>3674</v>
      </c>
      <c r="AR37" s="4" t="s">
        <v>3865</v>
      </c>
      <c r="AS37" s="4" t="s">
        <v>3866</v>
      </c>
      <c r="AT37" s="4" t="s">
        <v>4067</v>
      </c>
      <c r="AU37" s="4" t="s">
        <v>4068</v>
      </c>
    </row>
    <row r="38" spans="1:47" x14ac:dyDescent="0.25">
      <c r="A38" s="3" t="s">
        <v>4296</v>
      </c>
      <c r="B38" s="3" t="s">
        <v>68</v>
      </c>
      <c r="C38" s="3" t="s">
        <v>69</v>
      </c>
      <c r="D38" s="3" t="s">
        <v>238</v>
      </c>
      <c r="E38" s="3" t="s">
        <v>239</v>
      </c>
      <c r="F38" s="3" t="s">
        <v>411</v>
      </c>
      <c r="G38" s="3" t="s">
        <v>412</v>
      </c>
      <c r="H38" s="3" t="s">
        <v>606</v>
      </c>
      <c r="I38" s="3" t="s">
        <v>607</v>
      </c>
      <c r="J38" s="3" t="s">
        <v>797</v>
      </c>
      <c r="K38" s="3" t="s">
        <v>798</v>
      </c>
      <c r="L38" s="3" t="s">
        <v>988</v>
      </c>
      <c r="M38" s="3" t="s">
        <v>989</v>
      </c>
      <c r="N38" s="3" t="s">
        <v>1183</v>
      </c>
      <c r="O38" s="3" t="s">
        <v>1184</v>
      </c>
      <c r="P38" s="3" t="s">
        <v>1378</v>
      </c>
      <c r="Q38" s="3" t="s">
        <v>1379</v>
      </c>
      <c r="R38" s="4" t="s">
        <v>1575</v>
      </c>
      <c r="S38" s="4" t="s">
        <v>1576</v>
      </c>
      <c r="T38" s="4" t="s">
        <v>1748</v>
      </c>
      <c r="U38" s="4" t="s">
        <v>1749</v>
      </c>
      <c r="V38" s="4" t="s">
        <v>1912</v>
      </c>
      <c r="W38" s="4" t="s">
        <v>1913</v>
      </c>
      <c r="X38" s="4" t="s">
        <v>2099</v>
      </c>
      <c r="Y38" s="4" t="s">
        <v>2100</v>
      </c>
      <c r="Z38" s="4" t="s">
        <v>2267</v>
      </c>
      <c r="AA38" s="4" t="s">
        <v>2268</v>
      </c>
      <c r="AB38" s="4" t="s">
        <v>2444</v>
      </c>
      <c r="AC38" s="4" t="s">
        <v>2445</v>
      </c>
      <c r="AD38" s="4" t="s">
        <v>2644</v>
      </c>
      <c r="AE38" s="4" t="s">
        <v>2645</v>
      </c>
      <c r="AF38" s="4" t="s">
        <v>2828</v>
      </c>
      <c r="AG38" s="4" t="s">
        <v>2829</v>
      </c>
      <c r="AH38" s="4" t="s">
        <v>3024</v>
      </c>
      <c r="AI38" s="4" t="s">
        <v>3025</v>
      </c>
      <c r="AJ38" s="4" t="s">
        <v>3225</v>
      </c>
      <c r="AK38" s="4" t="s">
        <v>3226</v>
      </c>
      <c r="AL38" s="3" t="s">
        <v>4189</v>
      </c>
      <c r="AM38" s="4" t="s">
        <v>4188</v>
      </c>
      <c r="AN38" s="4" t="s">
        <v>3505</v>
      </c>
      <c r="AO38" s="4" t="s">
        <v>3506</v>
      </c>
      <c r="AP38" s="4" t="s">
        <v>3679</v>
      </c>
      <c r="AQ38" s="4" t="s">
        <v>3680</v>
      </c>
      <c r="AR38" s="4" t="s">
        <v>3871</v>
      </c>
      <c r="AS38" s="4" t="s">
        <v>3872</v>
      </c>
      <c r="AT38" s="4" t="s">
        <v>4073</v>
      </c>
      <c r="AU38" s="4" t="s">
        <v>4074</v>
      </c>
    </row>
    <row r="39" spans="1:47" x14ac:dyDescent="0.25">
      <c r="A39" s="3" t="s">
        <v>4198</v>
      </c>
      <c r="B39" s="3" t="s">
        <v>4189</v>
      </c>
      <c r="C39" s="4" t="s">
        <v>4188</v>
      </c>
      <c r="D39" s="3" t="s">
        <v>240</v>
      </c>
      <c r="E39" s="3" t="s">
        <v>241</v>
      </c>
      <c r="F39" s="3" t="s">
        <v>413</v>
      </c>
      <c r="G39" s="3" t="s">
        <v>414</v>
      </c>
      <c r="H39" s="3" t="s">
        <v>608</v>
      </c>
      <c r="I39" s="3" t="s">
        <v>609</v>
      </c>
      <c r="J39" s="3" t="s">
        <v>799</v>
      </c>
      <c r="K39" s="3" t="s">
        <v>800</v>
      </c>
      <c r="L39" s="3" t="s">
        <v>990</v>
      </c>
      <c r="M39" s="3" t="s">
        <v>991</v>
      </c>
      <c r="N39" s="3" t="s">
        <v>1185</v>
      </c>
      <c r="O39" s="3" t="s">
        <v>1186</v>
      </c>
      <c r="P39" s="3" t="s">
        <v>1380</v>
      </c>
      <c r="Q39" s="3" t="s">
        <v>1381</v>
      </c>
      <c r="R39" s="4" t="s">
        <v>1577</v>
      </c>
      <c r="S39" s="4" t="s">
        <v>1578</v>
      </c>
      <c r="T39" s="3" t="s">
        <v>4189</v>
      </c>
      <c r="U39" s="4" t="s">
        <v>4188</v>
      </c>
      <c r="V39" s="4" t="s">
        <v>1914</v>
      </c>
      <c r="W39" s="4" t="s">
        <v>1915</v>
      </c>
      <c r="X39" s="3" t="s">
        <v>4189</v>
      </c>
      <c r="Y39" s="4" t="s">
        <v>4188</v>
      </c>
      <c r="Z39" s="4" t="s">
        <v>2269</v>
      </c>
      <c r="AA39" s="4" t="s">
        <v>2270</v>
      </c>
      <c r="AB39" s="4" t="s">
        <v>2446</v>
      </c>
      <c r="AC39" s="4" t="s">
        <v>2447</v>
      </c>
      <c r="AD39" s="4" t="s">
        <v>2646</v>
      </c>
      <c r="AE39" s="4" t="s">
        <v>2647</v>
      </c>
      <c r="AF39" s="4" t="s">
        <v>2830</v>
      </c>
      <c r="AG39" s="4" t="s">
        <v>2831</v>
      </c>
      <c r="AH39" s="4" t="s">
        <v>3026</v>
      </c>
      <c r="AI39" s="4" t="s">
        <v>3027</v>
      </c>
      <c r="AJ39" s="4" t="s">
        <v>3227</v>
      </c>
      <c r="AK39" s="4" t="s">
        <v>3228</v>
      </c>
      <c r="AL39" s="4" t="s">
        <v>3350</v>
      </c>
      <c r="AM39" s="4" t="s">
        <v>3351</v>
      </c>
      <c r="AN39" s="4" t="s">
        <v>3507</v>
      </c>
      <c r="AO39" s="4" t="s">
        <v>3508</v>
      </c>
      <c r="AP39" s="4" t="s">
        <v>3681</v>
      </c>
      <c r="AQ39" s="4" t="s">
        <v>3682</v>
      </c>
      <c r="AR39" s="4" t="s">
        <v>3873</v>
      </c>
      <c r="AS39" s="4" t="s">
        <v>3874</v>
      </c>
      <c r="AT39" s="4" t="s">
        <v>4075</v>
      </c>
      <c r="AU39" s="4" t="s">
        <v>4076</v>
      </c>
    </row>
    <row r="40" spans="1:47" x14ac:dyDescent="0.25">
      <c r="A40" s="3" t="s">
        <v>4199</v>
      </c>
      <c r="B40" s="3" t="s">
        <v>4189</v>
      </c>
      <c r="C40" s="4" t="s">
        <v>4188</v>
      </c>
      <c r="D40" s="3" t="s">
        <v>242</v>
      </c>
      <c r="E40" s="3" t="s">
        <v>243</v>
      </c>
      <c r="F40" s="3" t="s">
        <v>415</v>
      </c>
      <c r="G40" s="3" t="s">
        <v>416</v>
      </c>
      <c r="H40" s="3" t="s">
        <v>610</v>
      </c>
      <c r="I40" s="3" t="s">
        <v>611</v>
      </c>
      <c r="J40" s="3" t="s">
        <v>801</v>
      </c>
      <c r="K40" s="3" t="s">
        <v>802</v>
      </c>
      <c r="L40" s="3" t="s">
        <v>992</v>
      </c>
      <c r="M40" s="3" t="s">
        <v>993</v>
      </c>
      <c r="N40" s="3" t="s">
        <v>1187</v>
      </c>
      <c r="O40" s="3" t="s">
        <v>1188</v>
      </c>
      <c r="P40" s="3" t="s">
        <v>1382</v>
      </c>
      <c r="Q40" s="3" t="s">
        <v>1383</v>
      </c>
      <c r="R40" s="4" t="s">
        <v>1579</v>
      </c>
      <c r="S40" s="4" t="s">
        <v>1580</v>
      </c>
      <c r="T40" s="4" t="s">
        <v>1750</v>
      </c>
      <c r="U40" s="4" t="s">
        <v>1751</v>
      </c>
      <c r="V40" s="4" t="s">
        <v>1916</v>
      </c>
      <c r="W40" s="4" t="s">
        <v>1917</v>
      </c>
      <c r="X40" s="4" t="s">
        <v>2101</v>
      </c>
      <c r="Y40" s="4" t="s">
        <v>2102</v>
      </c>
      <c r="Z40" s="4" t="s">
        <v>2271</v>
      </c>
      <c r="AA40" s="4" t="s">
        <v>2272</v>
      </c>
      <c r="AB40" s="4" t="s">
        <v>2448</v>
      </c>
      <c r="AC40" s="4" t="s">
        <v>2449</v>
      </c>
      <c r="AD40" s="4" t="s">
        <v>2648</v>
      </c>
      <c r="AE40" s="4" t="s">
        <v>2649</v>
      </c>
      <c r="AF40" s="4" t="s">
        <v>2832</v>
      </c>
      <c r="AG40" s="4" t="s">
        <v>2833</v>
      </c>
      <c r="AH40" s="4" t="s">
        <v>3028</v>
      </c>
      <c r="AI40" s="4" t="s">
        <v>3029</v>
      </c>
      <c r="AJ40" s="4" t="s">
        <v>3229</v>
      </c>
      <c r="AK40" s="4" t="s">
        <v>3230</v>
      </c>
      <c r="AL40" s="4" t="s">
        <v>3352</v>
      </c>
      <c r="AM40" s="4" t="s">
        <v>3353</v>
      </c>
      <c r="AN40" s="4" t="s">
        <v>3509</v>
      </c>
      <c r="AO40" s="4" t="s">
        <v>3510</v>
      </c>
      <c r="AP40" s="4" t="s">
        <v>3683</v>
      </c>
      <c r="AQ40" s="4" t="s">
        <v>3684</v>
      </c>
      <c r="AR40" s="3" t="s">
        <v>4189</v>
      </c>
      <c r="AS40" s="4" t="s">
        <v>4188</v>
      </c>
      <c r="AT40" s="4" t="s">
        <v>4077</v>
      </c>
      <c r="AU40" s="4" t="s">
        <v>4078</v>
      </c>
    </row>
    <row r="41" spans="1:47" x14ac:dyDescent="0.25">
      <c r="A41" s="3" t="s">
        <v>4200</v>
      </c>
      <c r="B41" s="3" t="s">
        <v>4189</v>
      </c>
      <c r="C41" s="4" t="s">
        <v>4188</v>
      </c>
      <c r="D41" s="3" t="s">
        <v>244</v>
      </c>
      <c r="E41" s="3" t="s">
        <v>245</v>
      </c>
      <c r="F41" s="3" t="s">
        <v>417</v>
      </c>
      <c r="G41" s="3" t="s">
        <v>418</v>
      </c>
      <c r="H41" s="3" t="s">
        <v>612</v>
      </c>
      <c r="I41" s="3" t="s">
        <v>613</v>
      </c>
      <c r="J41" s="3" t="s">
        <v>803</v>
      </c>
      <c r="K41" s="3" t="s">
        <v>804</v>
      </c>
      <c r="L41" s="3" t="s">
        <v>994</v>
      </c>
      <c r="M41" s="3" t="s">
        <v>995</v>
      </c>
      <c r="N41" s="3" t="s">
        <v>1189</v>
      </c>
      <c r="O41" s="3" t="s">
        <v>1190</v>
      </c>
      <c r="P41" s="3" t="s">
        <v>1384</v>
      </c>
      <c r="Q41" s="3" t="s">
        <v>1385</v>
      </c>
      <c r="R41" s="4" t="s">
        <v>1581</v>
      </c>
      <c r="S41" s="4" t="s">
        <v>1582</v>
      </c>
      <c r="T41" s="4" t="s">
        <v>1752</v>
      </c>
      <c r="U41" s="4" t="s">
        <v>1753</v>
      </c>
      <c r="V41" s="4" t="s">
        <v>1918</v>
      </c>
      <c r="W41" s="4" t="s">
        <v>1919</v>
      </c>
      <c r="X41" s="3" t="s">
        <v>4189</v>
      </c>
      <c r="Y41" s="4" t="s">
        <v>4188</v>
      </c>
      <c r="Z41" s="4" t="s">
        <v>2273</v>
      </c>
      <c r="AA41" s="4" t="s">
        <v>2274</v>
      </c>
      <c r="AB41" s="4" t="s">
        <v>2450</v>
      </c>
      <c r="AC41" s="4" t="s">
        <v>2451</v>
      </c>
      <c r="AD41" s="4" t="s">
        <v>2650</v>
      </c>
      <c r="AE41" s="4" t="s">
        <v>2651</v>
      </c>
      <c r="AF41" s="4" t="s">
        <v>2834</v>
      </c>
      <c r="AG41" s="4" t="s">
        <v>2835</v>
      </c>
      <c r="AH41" s="4" t="s">
        <v>3030</v>
      </c>
      <c r="AI41" s="4" t="s">
        <v>3031</v>
      </c>
      <c r="AJ41" s="4" t="s">
        <v>3231</v>
      </c>
      <c r="AK41" s="4" t="s">
        <v>3232</v>
      </c>
      <c r="AL41" s="4" t="s">
        <v>3354</v>
      </c>
      <c r="AM41" s="4" t="s">
        <v>3355</v>
      </c>
      <c r="AN41" s="4" t="s">
        <v>3511</v>
      </c>
      <c r="AO41" s="4" t="s">
        <v>3512</v>
      </c>
      <c r="AP41" s="4" t="s">
        <v>3685</v>
      </c>
      <c r="AQ41" s="4" t="s">
        <v>3686</v>
      </c>
      <c r="AR41" s="4" t="s">
        <v>3875</v>
      </c>
      <c r="AS41" s="4" t="s">
        <v>3876</v>
      </c>
      <c r="AT41" s="4" t="s">
        <v>4079</v>
      </c>
      <c r="AU41" s="4" t="s">
        <v>4080</v>
      </c>
    </row>
    <row r="42" spans="1:47" x14ac:dyDescent="0.25">
      <c r="A42" s="3" t="s">
        <v>4201</v>
      </c>
      <c r="B42" s="3" t="s">
        <v>70</v>
      </c>
      <c r="C42" s="3" t="s">
        <v>71</v>
      </c>
      <c r="D42" s="3" t="s">
        <v>246</v>
      </c>
      <c r="E42" s="3" t="s">
        <v>247</v>
      </c>
      <c r="F42" s="3" t="s">
        <v>419</v>
      </c>
      <c r="G42" s="3" t="s">
        <v>420</v>
      </c>
      <c r="H42" s="3" t="s">
        <v>614</v>
      </c>
      <c r="I42" s="3" t="s">
        <v>615</v>
      </c>
      <c r="J42" s="3" t="s">
        <v>4189</v>
      </c>
      <c r="K42" s="4" t="s">
        <v>4188</v>
      </c>
      <c r="L42" s="3" t="s">
        <v>1108</v>
      </c>
      <c r="M42" s="3" t="s">
        <v>907</v>
      </c>
      <c r="N42" s="3" t="s">
        <v>1191</v>
      </c>
      <c r="O42" s="3" t="s">
        <v>1192</v>
      </c>
      <c r="P42" s="3" t="s">
        <v>4189</v>
      </c>
      <c r="Q42" s="4" t="s">
        <v>4188</v>
      </c>
      <c r="R42" s="4" t="s">
        <v>1583</v>
      </c>
      <c r="S42" s="4" t="s">
        <v>1584</v>
      </c>
      <c r="T42" s="4" t="s">
        <v>1754</v>
      </c>
      <c r="U42" s="4" t="s">
        <v>1755</v>
      </c>
      <c r="V42" s="4" t="s">
        <v>1920</v>
      </c>
      <c r="W42" s="4" t="s">
        <v>1921</v>
      </c>
      <c r="X42" s="3" t="s">
        <v>4189</v>
      </c>
      <c r="Y42" s="4" t="s">
        <v>4188</v>
      </c>
      <c r="Z42" s="4" t="s">
        <v>2275</v>
      </c>
      <c r="AA42" s="4" t="s">
        <v>2276</v>
      </c>
      <c r="AB42" s="4" t="s">
        <v>2452</v>
      </c>
      <c r="AC42" s="4" t="s">
        <v>2453</v>
      </c>
      <c r="AD42" s="4" t="s">
        <v>2652</v>
      </c>
      <c r="AE42" s="4" t="s">
        <v>2653</v>
      </c>
      <c r="AF42" s="4" t="s">
        <v>2836</v>
      </c>
      <c r="AG42" s="4" t="s">
        <v>2837</v>
      </c>
      <c r="AH42" s="4" t="s">
        <v>3032</v>
      </c>
      <c r="AI42" s="4" t="s">
        <v>3033</v>
      </c>
      <c r="AJ42" s="4" t="s">
        <v>3233</v>
      </c>
      <c r="AK42" s="4" t="s">
        <v>3234</v>
      </c>
      <c r="AL42" s="4" t="s">
        <v>3356</v>
      </c>
      <c r="AM42" s="4" t="s">
        <v>3357</v>
      </c>
      <c r="AN42" s="4" t="s">
        <v>3513</v>
      </c>
      <c r="AO42" s="4" t="s">
        <v>3514</v>
      </c>
      <c r="AP42" s="4" t="s">
        <v>3687</v>
      </c>
      <c r="AQ42" s="4" t="s">
        <v>3688</v>
      </c>
      <c r="AR42" s="4" t="s">
        <v>3877</v>
      </c>
      <c r="AS42" s="4" t="s">
        <v>3878</v>
      </c>
      <c r="AT42" s="4" t="s">
        <v>4081</v>
      </c>
      <c r="AU42" s="4" t="s">
        <v>4082</v>
      </c>
    </row>
    <row r="43" spans="1:47" x14ac:dyDescent="0.25">
      <c r="A43" s="3" t="s">
        <v>4202</v>
      </c>
      <c r="B43" s="3" t="s">
        <v>4189</v>
      </c>
      <c r="C43" s="4" t="s">
        <v>4188</v>
      </c>
      <c r="D43" s="3" t="s">
        <v>4189</v>
      </c>
      <c r="E43" s="4" t="s">
        <v>4188</v>
      </c>
      <c r="F43" s="3" t="s">
        <v>421</v>
      </c>
      <c r="G43" s="3" t="s">
        <v>422</v>
      </c>
      <c r="H43" s="3" t="s">
        <v>616</v>
      </c>
      <c r="I43" s="3" t="s">
        <v>617</v>
      </c>
      <c r="J43" s="3" t="s">
        <v>805</v>
      </c>
      <c r="K43" s="3" t="s">
        <v>806</v>
      </c>
      <c r="L43" s="3" t="s">
        <v>996</v>
      </c>
      <c r="M43" s="3" t="s">
        <v>997</v>
      </c>
      <c r="N43" s="3" t="s">
        <v>1193</v>
      </c>
      <c r="O43" s="3" t="s">
        <v>1194</v>
      </c>
      <c r="P43" s="3" t="s">
        <v>1386</v>
      </c>
      <c r="Q43" s="3" t="s">
        <v>1387</v>
      </c>
      <c r="R43" s="4" t="s">
        <v>1585</v>
      </c>
      <c r="S43" s="4" t="s">
        <v>1586</v>
      </c>
      <c r="T43" s="3" t="s">
        <v>4189</v>
      </c>
      <c r="U43" s="4" t="s">
        <v>4188</v>
      </c>
      <c r="V43" s="4" t="s">
        <v>1922</v>
      </c>
      <c r="W43" s="4" t="s">
        <v>1923</v>
      </c>
      <c r="X43" s="4" t="s">
        <v>2103</v>
      </c>
      <c r="Y43" s="4" t="s">
        <v>2104</v>
      </c>
      <c r="Z43" s="4" t="s">
        <v>2277</v>
      </c>
      <c r="AA43" s="4" t="s">
        <v>2278</v>
      </c>
      <c r="AB43" s="4" t="s">
        <v>2454</v>
      </c>
      <c r="AC43" s="4" t="s">
        <v>2455</v>
      </c>
      <c r="AD43" s="4" t="s">
        <v>2654</v>
      </c>
      <c r="AE43" s="4" t="s">
        <v>2655</v>
      </c>
      <c r="AF43" s="4" t="s">
        <v>2838</v>
      </c>
      <c r="AG43" s="4" t="s">
        <v>2839</v>
      </c>
      <c r="AH43" s="4" t="s">
        <v>3034</v>
      </c>
      <c r="AI43" s="4" t="s">
        <v>3035</v>
      </c>
      <c r="AJ43" s="4" t="s">
        <v>3235</v>
      </c>
      <c r="AK43" s="4" t="s">
        <v>3236</v>
      </c>
      <c r="AL43" s="4" t="s">
        <v>3358</v>
      </c>
      <c r="AM43" s="4" t="s">
        <v>3359</v>
      </c>
      <c r="AN43" s="4" t="s">
        <v>3515</v>
      </c>
      <c r="AO43" s="4" t="s">
        <v>3516</v>
      </c>
      <c r="AP43" s="4" t="s">
        <v>3689</v>
      </c>
      <c r="AQ43" s="4" t="s">
        <v>3690</v>
      </c>
      <c r="AR43" s="4" t="s">
        <v>3879</v>
      </c>
      <c r="AS43" s="4" t="s">
        <v>3880</v>
      </c>
      <c r="AT43" s="4" t="s">
        <v>4083</v>
      </c>
      <c r="AU43" s="4" t="s">
        <v>4084</v>
      </c>
    </row>
    <row r="44" spans="1:47" x14ac:dyDescent="0.25">
      <c r="A44" s="3" t="s">
        <v>4223</v>
      </c>
      <c r="B44" s="3" t="s">
        <v>86</v>
      </c>
      <c r="C44" s="3" t="s">
        <v>87</v>
      </c>
      <c r="D44" s="3" t="s">
        <v>260</v>
      </c>
      <c r="E44" s="3" t="s">
        <v>261</v>
      </c>
      <c r="F44" s="3" t="s">
        <v>437</v>
      </c>
      <c r="G44" s="3" t="s">
        <v>438</v>
      </c>
      <c r="H44" s="3" t="s">
        <v>632</v>
      </c>
      <c r="I44" s="3" t="s">
        <v>633</v>
      </c>
      <c r="J44" s="3" t="s">
        <v>821</v>
      </c>
      <c r="K44" s="3" t="s">
        <v>822</v>
      </c>
      <c r="L44" s="3" t="s">
        <v>1010</v>
      </c>
      <c r="M44" s="3" t="s">
        <v>1011</v>
      </c>
      <c r="N44" s="3" t="s">
        <v>1207</v>
      </c>
      <c r="O44" s="3" t="s">
        <v>1208</v>
      </c>
      <c r="P44" s="3" t="s">
        <v>1400</v>
      </c>
      <c r="Q44" s="3" t="s">
        <v>1401</v>
      </c>
      <c r="R44" s="4" t="s">
        <v>1601</v>
      </c>
      <c r="S44" s="4" t="s">
        <v>1602</v>
      </c>
      <c r="T44" s="4" t="s">
        <v>1770</v>
      </c>
      <c r="U44" s="4" t="s">
        <v>1771</v>
      </c>
      <c r="V44" s="3" t="s">
        <v>4189</v>
      </c>
      <c r="W44" s="4" t="s">
        <v>4188</v>
      </c>
      <c r="X44" s="4" t="s">
        <v>2117</v>
      </c>
      <c r="Y44" s="4" t="s">
        <v>2118</v>
      </c>
      <c r="Z44" s="4" t="s">
        <v>2291</v>
      </c>
      <c r="AA44" s="4" t="s">
        <v>2292</v>
      </c>
      <c r="AB44" s="4" t="s">
        <v>2470</v>
      </c>
      <c r="AC44" s="4" t="s">
        <v>2471</v>
      </c>
      <c r="AD44" s="4" t="s">
        <v>2670</v>
      </c>
      <c r="AE44" s="4" t="s">
        <v>2671</v>
      </c>
      <c r="AF44" s="4" t="s">
        <v>2854</v>
      </c>
      <c r="AG44" s="4" t="s">
        <v>2855</v>
      </c>
      <c r="AH44" s="4" t="s">
        <v>3050</v>
      </c>
      <c r="AI44" s="4" t="s">
        <v>3051</v>
      </c>
      <c r="AJ44" s="4" t="s">
        <v>3251</v>
      </c>
      <c r="AK44" s="4" t="s">
        <v>3252</v>
      </c>
      <c r="AL44" s="4" t="s">
        <v>3374</v>
      </c>
      <c r="AM44" s="4" t="s">
        <v>3375</v>
      </c>
      <c r="AN44" s="4" t="s">
        <v>3529</v>
      </c>
      <c r="AO44" s="4" t="s">
        <v>3530</v>
      </c>
      <c r="AP44" s="4" t="s">
        <v>3704</v>
      </c>
      <c r="AQ44" s="4" t="s">
        <v>3705</v>
      </c>
      <c r="AR44" s="4" t="s">
        <v>3894</v>
      </c>
      <c r="AS44" s="4" t="s">
        <v>3895</v>
      </c>
      <c r="AT44" s="4" t="s">
        <v>4099</v>
      </c>
      <c r="AU44" s="4" t="s">
        <v>4100</v>
      </c>
    </row>
    <row r="45" spans="1:47" x14ac:dyDescent="0.25">
      <c r="A45" s="3" t="s">
        <v>4224</v>
      </c>
      <c r="B45" s="3" t="s">
        <v>88</v>
      </c>
      <c r="C45" s="3" t="s">
        <v>89</v>
      </c>
      <c r="D45" s="3" t="s">
        <v>262</v>
      </c>
      <c r="E45" s="3" t="s">
        <v>263</v>
      </c>
      <c r="F45" s="3" t="s">
        <v>439</v>
      </c>
      <c r="G45" s="3" t="s">
        <v>440</v>
      </c>
      <c r="H45" s="3" t="s">
        <v>634</v>
      </c>
      <c r="I45" s="3" t="s">
        <v>635</v>
      </c>
      <c r="J45" s="3" t="s">
        <v>823</v>
      </c>
      <c r="K45" s="3" t="s">
        <v>824</v>
      </c>
      <c r="L45" s="3" t="s">
        <v>1012</v>
      </c>
      <c r="M45" s="3" t="s">
        <v>1013</v>
      </c>
      <c r="N45" s="3" t="s">
        <v>1209</v>
      </c>
      <c r="O45" s="3" t="s">
        <v>1210</v>
      </c>
      <c r="P45" s="3" t="s">
        <v>1402</v>
      </c>
      <c r="Q45" s="3" t="s">
        <v>1403</v>
      </c>
      <c r="R45" s="4" t="s">
        <v>1603</v>
      </c>
      <c r="S45" s="4" t="s">
        <v>1604</v>
      </c>
      <c r="T45" s="4" t="s">
        <v>1772</v>
      </c>
      <c r="U45" s="4" t="s">
        <v>1773</v>
      </c>
      <c r="V45" s="4" t="s">
        <v>1936</v>
      </c>
      <c r="W45" s="4" t="s">
        <v>1937</v>
      </c>
      <c r="X45" s="4" t="s">
        <v>2119</v>
      </c>
      <c r="Y45" s="4" t="s">
        <v>2120</v>
      </c>
      <c r="Z45" s="4" t="s">
        <v>2293</v>
      </c>
      <c r="AA45" s="4" t="s">
        <v>2294</v>
      </c>
      <c r="AB45" s="3" t="s">
        <v>4189</v>
      </c>
      <c r="AC45" s="4" t="s">
        <v>4188</v>
      </c>
      <c r="AD45" s="4" t="s">
        <v>2672</v>
      </c>
      <c r="AE45" s="4" t="s">
        <v>2673</v>
      </c>
      <c r="AF45" s="4" t="s">
        <v>2856</v>
      </c>
      <c r="AG45" s="4" t="s">
        <v>2857</v>
      </c>
      <c r="AH45" s="4" t="s">
        <v>3052</v>
      </c>
      <c r="AI45" s="4" t="s">
        <v>3053</v>
      </c>
      <c r="AJ45" s="4" t="s">
        <v>3253</v>
      </c>
      <c r="AK45" s="4" t="s">
        <v>3254</v>
      </c>
      <c r="AL45" s="3" t="s">
        <v>3376</v>
      </c>
      <c r="AM45" s="3" t="s">
        <v>3377</v>
      </c>
      <c r="AN45" s="3" t="s">
        <v>3531</v>
      </c>
      <c r="AO45" s="3" t="s">
        <v>3532</v>
      </c>
      <c r="AP45" s="3" t="s">
        <v>3706</v>
      </c>
      <c r="AQ45" s="4" t="s">
        <v>3707</v>
      </c>
      <c r="AR45" s="4" t="s">
        <v>3896</v>
      </c>
      <c r="AS45" s="4" t="s">
        <v>3897</v>
      </c>
      <c r="AT45" s="4" t="s">
        <v>4101</v>
      </c>
      <c r="AU45" s="4" t="s">
        <v>4102</v>
      </c>
    </row>
    <row r="46" spans="1:47" x14ac:dyDescent="0.25">
      <c r="A46" s="3" t="s">
        <v>4225</v>
      </c>
      <c r="B46" s="3" t="s">
        <v>90</v>
      </c>
      <c r="C46" s="3" t="s">
        <v>91</v>
      </c>
      <c r="D46" s="3" t="s">
        <v>264</v>
      </c>
      <c r="E46" s="3" t="s">
        <v>265</v>
      </c>
      <c r="F46" s="3" t="s">
        <v>441</v>
      </c>
      <c r="G46" s="3" t="s">
        <v>442</v>
      </c>
      <c r="H46" s="3" t="s">
        <v>636</v>
      </c>
      <c r="I46" s="3" t="s">
        <v>637</v>
      </c>
      <c r="J46" s="3" t="s">
        <v>825</v>
      </c>
      <c r="K46" s="3" t="s">
        <v>826</v>
      </c>
      <c r="L46" s="3" t="s">
        <v>1014</v>
      </c>
      <c r="M46" s="3" t="s">
        <v>1015</v>
      </c>
      <c r="N46" s="3" t="s">
        <v>1211</v>
      </c>
      <c r="O46" s="3" t="s">
        <v>1212</v>
      </c>
      <c r="P46" s="3" t="s">
        <v>1404</v>
      </c>
      <c r="Q46" s="3" t="s">
        <v>1405</v>
      </c>
      <c r="R46" s="4" t="s">
        <v>1605</v>
      </c>
      <c r="S46" s="4" t="s">
        <v>1606</v>
      </c>
      <c r="T46" s="4" t="s">
        <v>1774</v>
      </c>
      <c r="U46" s="4" t="s">
        <v>1775</v>
      </c>
      <c r="V46" s="4" t="s">
        <v>1938</v>
      </c>
      <c r="W46" s="4" t="s">
        <v>1939</v>
      </c>
      <c r="X46" s="4" t="s">
        <v>2121</v>
      </c>
      <c r="Y46" s="4" t="s">
        <v>2122</v>
      </c>
      <c r="Z46" s="4" t="s">
        <v>2295</v>
      </c>
      <c r="AA46" s="4" t="s">
        <v>2296</v>
      </c>
      <c r="AB46" s="4" t="s">
        <v>2472</v>
      </c>
      <c r="AC46" s="4" t="s">
        <v>2473</v>
      </c>
      <c r="AD46" s="4" t="s">
        <v>2674</v>
      </c>
      <c r="AE46" s="4" t="s">
        <v>2675</v>
      </c>
      <c r="AF46" s="4" t="s">
        <v>2858</v>
      </c>
      <c r="AG46" s="4" t="s">
        <v>2859</v>
      </c>
      <c r="AH46" s="4" t="s">
        <v>3054</v>
      </c>
      <c r="AI46" s="4" t="s">
        <v>3055</v>
      </c>
      <c r="AJ46" s="4" t="s">
        <v>3255</v>
      </c>
      <c r="AK46" s="4" t="s">
        <v>3256</v>
      </c>
      <c r="AL46" s="3" t="s">
        <v>3378</v>
      </c>
      <c r="AM46" s="3" t="s">
        <v>3379</v>
      </c>
      <c r="AN46" s="3" t="s">
        <v>3533</v>
      </c>
      <c r="AO46" s="3" t="s">
        <v>3534</v>
      </c>
      <c r="AP46" s="3" t="s">
        <v>3708</v>
      </c>
      <c r="AQ46" s="4" t="s">
        <v>3709</v>
      </c>
      <c r="AR46" s="4" t="s">
        <v>3898</v>
      </c>
      <c r="AS46" s="4" t="s">
        <v>3899</v>
      </c>
      <c r="AT46" s="4" t="s">
        <v>4103</v>
      </c>
      <c r="AU46" s="4" t="s">
        <v>4104</v>
      </c>
    </row>
    <row r="47" spans="1:47" x14ac:dyDescent="0.25">
      <c r="A47" s="3" t="s">
        <v>4227</v>
      </c>
      <c r="B47" s="3" t="s">
        <v>72</v>
      </c>
      <c r="C47" s="3" t="s">
        <v>73</v>
      </c>
      <c r="D47" s="3" t="s">
        <v>248</v>
      </c>
      <c r="E47" s="3" t="s">
        <v>249</v>
      </c>
      <c r="F47" s="3" t="s">
        <v>423</v>
      </c>
      <c r="G47" s="3" t="s">
        <v>424</v>
      </c>
      <c r="H47" s="3" t="s">
        <v>618</v>
      </c>
      <c r="I47" s="3" t="s">
        <v>619</v>
      </c>
      <c r="J47" s="3" t="s">
        <v>807</v>
      </c>
      <c r="K47" s="3" t="s">
        <v>808</v>
      </c>
      <c r="L47" s="3" t="s">
        <v>998</v>
      </c>
      <c r="M47" s="3" t="s">
        <v>999</v>
      </c>
      <c r="N47" s="3" t="s">
        <v>1195</v>
      </c>
      <c r="O47" s="3" t="s">
        <v>1196</v>
      </c>
      <c r="P47" s="3" t="s">
        <v>1388</v>
      </c>
      <c r="Q47" s="3" t="s">
        <v>1389</v>
      </c>
      <c r="R47" s="3" t="s">
        <v>1587</v>
      </c>
      <c r="S47" s="4" t="s">
        <v>1588</v>
      </c>
      <c r="T47" s="4" t="s">
        <v>1756</v>
      </c>
      <c r="U47" s="4" t="s">
        <v>1757</v>
      </c>
      <c r="V47" s="4" t="s">
        <v>1924</v>
      </c>
      <c r="W47" s="4" t="s">
        <v>1925</v>
      </c>
      <c r="X47" s="4" t="s">
        <v>2105</v>
      </c>
      <c r="Y47" s="4" t="s">
        <v>2106</v>
      </c>
      <c r="Z47" s="4" t="s">
        <v>2279</v>
      </c>
      <c r="AA47" s="4" t="s">
        <v>2280</v>
      </c>
      <c r="AB47" s="4" t="s">
        <v>2456</v>
      </c>
      <c r="AC47" s="4" t="s">
        <v>2457</v>
      </c>
      <c r="AD47" s="4" t="s">
        <v>2656</v>
      </c>
      <c r="AE47" s="3" t="s">
        <v>2657</v>
      </c>
      <c r="AF47" s="4" t="s">
        <v>2840</v>
      </c>
      <c r="AG47" s="4" t="s">
        <v>2841</v>
      </c>
      <c r="AH47" s="4" t="s">
        <v>3036</v>
      </c>
      <c r="AI47" s="3" t="s">
        <v>3037</v>
      </c>
      <c r="AJ47" s="3" t="s">
        <v>3237</v>
      </c>
      <c r="AK47" s="3" t="s">
        <v>3238</v>
      </c>
      <c r="AL47" s="3" t="s">
        <v>3360</v>
      </c>
      <c r="AM47" s="3" t="s">
        <v>3361</v>
      </c>
      <c r="AN47" s="3" t="s">
        <v>3517</v>
      </c>
      <c r="AO47" s="3" t="s">
        <v>3518</v>
      </c>
      <c r="AP47" s="3" t="s">
        <v>3691</v>
      </c>
      <c r="AQ47" s="4" t="s">
        <v>3692</v>
      </c>
      <c r="AR47" s="4" t="s">
        <v>3881</v>
      </c>
      <c r="AS47" s="4" t="s">
        <v>3882</v>
      </c>
      <c r="AT47" s="4" t="s">
        <v>4085</v>
      </c>
      <c r="AU47" s="4" t="s">
        <v>4086</v>
      </c>
    </row>
    <row r="48" spans="1:47" x14ac:dyDescent="0.25">
      <c r="A48" s="3" t="s">
        <v>4228</v>
      </c>
      <c r="B48" s="3" t="s">
        <v>74</v>
      </c>
      <c r="C48" s="3" t="s">
        <v>75</v>
      </c>
      <c r="D48" s="3" t="s">
        <v>250</v>
      </c>
      <c r="E48" s="3" t="s">
        <v>251</v>
      </c>
      <c r="F48" s="3" t="s">
        <v>425</v>
      </c>
      <c r="G48" s="3" t="s">
        <v>426</v>
      </c>
      <c r="H48" s="3" t="s">
        <v>620</v>
      </c>
      <c r="I48" s="3" t="s">
        <v>621</v>
      </c>
      <c r="J48" s="3" t="s">
        <v>809</v>
      </c>
      <c r="K48" s="3" t="s">
        <v>810</v>
      </c>
      <c r="L48" s="3" t="s">
        <v>1000</v>
      </c>
      <c r="M48" s="3" t="s">
        <v>1001</v>
      </c>
      <c r="N48" s="3" t="s">
        <v>1197</v>
      </c>
      <c r="O48" s="3" t="s">
        <v>1198</v>
      </c>
      <c r="P48" s="3" t="s">
        <v>1390</v>
      </c>
      <c r="Q48" s="3" t="s">
        <v>1391</v>
      </c>
      <c r="R48" s="3" t="s">
        <v>1589</v>
      </c>
      <c r="S48" s="4" t="s">
        <v>1590</v>
      </c>
      <c r="T48" s="4" t="s">
        <v>1758</v>
      </c>
      <c r="U48" s="4" t="s">
        <v>1759</v>
      </c>
      <c r="V48" s="4" t="s">
        <v>1926</v>
      </c>
      <c r="W48" s="4" t="s">
        <v>1927</v>
      </c>
      <c r="X48" s="4" t="s">
        <v>2107</v>
      </c>
      <c r="Y48" s="4" t="s">
        <v>2108</v>
      </c>
      <c r="Z48" s="4" t="s">
        <v>2281</v>
      </c>
      <c r="AA48" s="4" t="s">
        <v>2282</v>
      </c>
      <c r="AB48" s="4" t="s">
        <v>2458</v>
      </c>
      <c r="AC48" s="4" t="s">
        <v>2459</v>
      </c>
      <c r="AD48" s="4" t="s">
        <v>2658</v>
      </c>
      <c r="AE48" s="3" t="s">
        <v>2659</v>
      </c>
      <c r="AF48" s="4" t="s">
        <v>2842</v>
      </c>
      <c r="AG48" s="4" t="s">
        <v>2843</v>
      </c>
      <c r="AH48" s="4" t="s">
        <v>3038</v>
      </c>
      <c r="AI48" s="3" t="s">
        <v>3039</v>
      </c>
      <c r="AJ48" s="3" t="s">
        <v>3239</v>
      </c>
      <c r="AK48" s="3" t="s">
        <v>3240</v>
      </c>
      <c r="AL48" s="3" t="s">
        <v>3362</v>
      </c>
      <c r="AM48" s="3" t="s">
        <v>3363</v>
      </c>
      <c r="AN48" s="3" t="s">
        <v>3519</v>
      </c>
      <c r="AO48" s="3" t="s">
        <v>3520</v>
      </c>
      <c r="AP48" s="3" t="s">
        <v>3693</v>
      </c>
      <c r="AQ48" s="4" t="s">
        <v>3694</v>
      </c>
      <c r="AR48" s="4" t="s">
        <v>3883</v>
      </c>
      <c r="AS48" s="4" t="s">
        <v>3884</v>
      </c>
      <c r="AT48" s="4" t="s">
        <v>4087</v>
      </c>
      <c r="AU48" s="4" t="s">
        <v>4088</v>
      </c>
    </row>
    <row r="49" spans="1:47" x14ac:dyDescent="0.25">
      <c r="A49" s="3" t="s">
        <v>4229</v>
      </c>
      <c r="B49" s="3" t="s">
        <v>76</v>
      </c>
      <c r="C49" s="3" t="s">
        <v>77</v>
      </c>
      <c r="D49" s="3" t="s">
        <v>252</v>
      </c>
      <c r="E49" s="3" t="s">
        <v>253</v>
      </c>
      <c r="F49" s="3" t="s">
        <v>427</v>
      </c>
      <c r="G49" s="3" t="s">
        <v>428</v>
      </c>
      <c r="H49" s="3" t="s">
        <v>622</v>
      </c>
      <c r="I49" s="3" t="s">
        <v>623</v>
      </c>
      <c r="J49" s="3" t="s">
        <v>811</v>
      </c>
      <c r="K49" s="3" t="s">
        <v>812</v>
      </c>
      <c r="L49" s="3" t="s">
        <v>1002</v>
      </c>
      <c r="M49" s="3" t="s">
        <v>1003</v>
      </c>
      <c r="N49" s="3" t="s">
        <v>1199</v>
      </c>
      <c r="O49" s="3" t="s">
        <v>1200</v>
      </c>
      <c r="P49" s="3" t="s">
        <v>1392</v>
      </c>
      <c r="Q49" s="3" t="s">
        <v>1393</v>
      </c>
      <c r="R49" s="3" t="s">
        <v>1591</v>
      </c>
      <c r="S49" s="3" t="s">
        <v>1592</v>
      </c>
      <c r="T49" s="4" t="s">
        <v>1760</v>
      </c>
      <c r="U49" s="4" t="s">
        <v>1761</v>
      </c>
      <c r="V49" s="4" t="s">
        <v>1928</v>
      </c>
      <c r="W49" s="4" t="s">
        <v>1929</v>
      </c>
      <c r="X49" s="4" t="s">
        <v>2109</v>
      </c>
      <c r="Y49" s="4" t="s">
        <v>2110</v>
      </c>
      <c r="Z49" s="4" t="s">
        <v>2283</v>
      </c>
      <c r="AA49" s="4" t="s">
        <v>2284</v>
      </c>
      <c r="AB49" s="4" t="s">
        <v>2460</v>
      </c>
      <c r="AC49" s="4" t="s">
        <v>2461</v>
      </c>
      <c r="AD49" s="4" t="s">
        <v>2660</v>
      </c>
      <c r="AE49" s="3" t="s">
        <v>2661</v>
      </c>
      <c r="AF49" s="3" t="s">
        <v>2844</v>
      </c>
      <c r="AG49" s="3" t="s">
        <v>2845</v>
      </c>
      <c r="AH49" s="3" t="s">
        <v>3040</v>
      </c>
      <c r="AI49" s="3" t="s">
        <v>3041</v>
      </c>
      <c r="AJ49" s="3" t="s">
        <v>3241</v>
      </c>
      <c r="AK49" s="3" t="s">
        <v>3242</v>
      </c>
      <c r="AL49" s="3" t="s">
        <v>3364</v>
      </c>
      <c r="AM49" s="3" t="s">
        <v>3365</v>
      </c>
      <c r="AN49" s="3" t="s">
        <v>3521</v>
      </c>
      <c r="AO49" s="3" t="s">
        <v>3522</v>
      </c>
      <c r="AP49" s="3" t="s">
        <v>3695</v>
      </c>
      <c r="AQ49" s="4" t="s">
        <v>3696</v>
      </c>
      <c r="AR49" s="4" t="s">
        <v>3885</v>
      </c>
      <c r="AS49" s="4" t="s">
        <v>3886</v>
      </c>
      <c r="AT49" s="4" t="s">
        <v>4089</v>
      </c>
      <c r="AU49" s="4" t="s">
        <v>4090</v>
      </c>
    </row>
    <row r="50" spans="1:47" x14ac:dyDescent="0.25">
      <c r="A50" s="3" t="s">
        <v>4231</v>
      </c>
      <c r="B50" s="3" t="s">
        <v>80</v>
      </c>
      <c r="C50" s="3" t="s">
        <v>81</v>
      </c>
      <c r="D50" s="3" t="s">
        <v>254</v>
      </c>
      <c r="E50" s="3" t="s">
        <v>255</v>
      </c>
      <c r="F50" s="3" t="s">
        <v>431</v>
      </c>
      <c r="G50" s="3" t="s">
        <v>432</v>
      </c>
      <c r="H50" s="3" t="s">
        <v>626</v>
      </c>
      <c r="I50" s="3" t="s">
        <v>627</v>
      </c>
      <c r="J50" s="3" t="s">
        <v>815</v>
      </c>
      <c r="K50" s="3" t="s">
        <v>816</v>
      </c>
      <c r="L50" s="3" t="s">
        <v>1006</v>
      </c>
      <c r="M50" s="3" t="s">
        <v>1007</v>
      </c>
      <c r="N50" s="3" t="s">
        <v>1201</v>
      </c>
      <c r="O50" s="3" t="s">
        <v>1202</v>
      </c>
      <c r="P50" s="3" t="s">
        <v>1394</v>
      </c>
      <c r="Q50" s="3" t="s">
        <v>1395</v>
      </c>
      <c r="R50" s="3" t="s">
        <v>1595</v>
      </c>
      <c r="S50" s="3" t="s">
        <v>1596</v>
      </c>
      <c r="T50" s="4" t="s">
        <v>1764</v>
      </c>
      <c r="U50" s="4" t="s">
        <v>1765</v>
      </c>
      <c r="V50" s="4" t="s">
        <v>1932</v>
      </c>
      <c r="W50" s="4" t="s">
        <v>1933</v>
      </c>
      <c r="X50" s="4" t="s">
        <v>2113</v>
      </c>
      <c r="Y50" s="4" t="s">
        <v>2114</v>
      </c>
      <c r="Z50" s="4" t="s">
        <v>2285</v>
      </c>
      <c r="AA50" s="4" t="s">
        <v>2286</v>
      </c>
      <c r="AB50" s="4" t="s">
        <v>2464</v>
      </c>
      <c r="AC50" s="4" t="s">
        <v>2465</v>
      </c>
      <c r="AD50" s="4" t="s">
        <v>2664</v>
      </c>
      <c r="AE50" s="3" t="s">
        <v>2665</v>
      </c>
      <c r="AF50" s="3" t="s">
        <v>2848</v>
      </c>
      <c r="AG50" s="3" t="s">
        <v>2849</v>
      </c>
      <c r="AH50" s="3" t="s">
        <v>3044</v>
      </c>
      <c r="AI50" s="3" t="s">
        <v>3045</v>
      </c>
      <c r="AJ50" s="3" t="s">
        <v>3245</v>
      </c>
      <c r="AK50" s="3" t="s">
        <v>3246</v>
      </c>
      <c r="AL50" s="3" t="s">
        <v>3368</v>
      </c>
      <c r="AM50" s="3" t="s">
        <v>3369</v>
      </c>
      <c r="AN50" s="3" t="s">
        <v>3525</v>
      </c>
      <c r="AO50" s="3" t="s">
        <v>3526</v>
      </c>
      <c r="AP50" s="3" t="s">
        <v>3698</v>
      </c>
      <c r="AQ50" s="4" t="s">
        <v>3699</v>
      </c>
      <c r="AR50" s="4" t="s">
        <v>3888</v>
      </c>
      <c r="AS50" s="4" t="s">
        <v>3889</v>
      </c>
      <c r="AT50" s="4" t="s">
        <v>4093</v>
      </c>
      <c r="AU50" s="4" t="s">
        <v>4094</v>
      </c>
    </row>
    <row r="51" spans="1:47" x14ac:dyDescent="0.25">
      <c r="A51" s="3" t="s">
        <v>4232</v>
      </c>
      <c r="B51" s="3" t="s">
        <v>82</v>
      </c>
      <c r="C51" s="3" t="s">
        <v>83</v>
      </c>
      <c r="D51" s="3" t="s">
        <v>256</v>
      </c>
      <c r="E51" s="3" t="s">
        <v>257</v>
      </c>
      <c r="F51" s="3" t="s">
        <v>433</v>
      </c>
      <c r="G51" s="3" t="s">
        <v>434</v>
      </c>
      <c r="H51" s="3" t="s">
        <v>628</v>
      </c>
      <c r="I51" s="3" t="s">
        <v>629</v>
      </c>
      <c r="J51" s="3" t="s">
        <v>817</v>
      </c>
      <c r="K51" s="3" t="s">
        <v>818</v>
      </c>
      <c r="L51" s="3" t="s">
        <v>4189</v>
      </c>
      <c r="M51" s="4" t="s">
        <v>4188</v>
      </c>
      <c r="N51" s="3" t="s">
        <v>1203</v>
      </c>
      <c r="O51" s="3" t="s">
        <v>1204</v>
      </c>
      <c r="P51" s="3" t="s">
        <v>1396</v>
      </c>
      <c r="Q51" s="3" t="s">
        <v>1397</v>
      </c>
      <c r="R51" s="3" t="s">
        <v>1597</v>
      </c>
      <c r="S51" s="3" t="s">
        <v>1598</v>
      </c>
      <c r="T51" s="3" t="s">
        <v>1766</v>
      </c>
      <c r="U51" s="3" t="s">
        <v>1767</v>
      </c>
      <c r="V51" s="3" t="s">
        <v>4189</v>
      </c>
      <c r="W51" s="4" t="s">
        <v>4188</v>
      </c>
      <c r="X51" s="3" t="s">
        <v>4189</v>
      </c>
      <c r="Y51" s="4" t="s">
        <v>4188</v>
      </c>
      <c r="Z51" s="4" t="s">
        <v>2287</v>
      </c>
      <c r="AA51" s="4" t="s">
        <v>2288</v>
      </c>
      <c r="AB51" s="4" t="s">
        <v>2466</v>
      </c>
      <c r="AC51" s="4" t="s">
        <v>2467</v>
      </c>
      <c r="AD51" s="4" t="s">
        <v>2666</v>
      </c>
      <c r="AE51" s="3" t="s">
        <v>2667</v>
      </c>
      <c r="AF51" s="3" t="s">
        <v>2850</v>
      </c>
      <c r="AG51" s="3" t="s">
        <v>2851</v>
      </c>
      <c r="AH51" s="3" t="s">
        <v>3046</v>
      </c>
      <c r="AI51" s="3" t="s">
        <v>3047</v>
      </c>
      <c r="AJ51" s="3" t="s">
        <v>3247</v>
      </c>
      <c r="AK51" s="3" t="s">
        <v>3248</v>
      </c>
      <c r="AL51" s="3" t="s">
        <v>3370</v>
      </c>
      <c r="AM51" s="3" t="s">
        <v>3371</v>
      </c>
      <c r="AN51" s="3" t="s">
        <v>3527</v>
      </c>
      <c r="AO51" s="3" t="s">
        <v>3528</v>
      </c>
      <c r="AP51" s="3" t="s">
        <v>3700</v>
      </c>
      <c r="AQ51" s="3" t="s">
        <v>3701</v>
      </c>
      <c r="AR51" s="4" t="s">
        <v>3890</v>
      </c>
      <c r="AS51" s="4" t="s">
        <v>3891</v>
      </c>
      <c r="AT51" s="4" t="s">
        <v>4095</v>
      </c>
      <c r="AU51" s="3" t="s">
        <v>4096</v>
      </c>
    </row>
    <row r="52" spans="1:47" x14ac:dyDescent="0.25">
      <c r="A52" s="3" t="s">
        <v>4234</v>
      </c>
      <c r="B52" s="3" t="s">
        <v>4189</v>
      </c>
      <c r="C52" s="4" t="s">
        <v>4188</v>
      </c>
      <c r="D52" s="3" t="s">
        <v>270</v>
      </c>
      <c r="E52" s="3" t="s">
        <v>271</v>
      </c>
      <c r="F52" s="3" t="s">
        <v>4189</v>
      </c>
      <c r="G52" s="4" t="s">
        <v>4188</v>
      </c>
      <c r="H52" s="3" t="s">
        <v>642</v>
      </c>
      <c r="I52" s="3" t="s">
        <v>643</v>
      </c>
      <c r="J52" s="3" t="s">
        <v>831</v>
      </c>
      <c r="K52" s="3" t="s">
        <v>832</v>
      </c>
      <c r="L52" s="3" t="s">
        <v>1020</v>
      </c>
      <c r="M52" s="3" t="s">
        <v>1021</v>
      </c>
      <c r="N52" s="3" t="s">
        <v>1217</v>
      </c>
      <c r="O52" s="3" t="s">
        <v>1218</v>
      </c>
      <c r="P52" s="3" t="s">
        <v>1410</v>
      </c>
      <c r="Q52" s="3" t="s">
        <v>1411</v>
      </c>
      <c r="R52" s="3" t="s">
        <v>1611</v>
      </c>
      <c r="S52" s="3" t="s">
        <v>1612</v>
      </c>
      <c r="T52" s="3" t="s">
        <v>1778</v>
      </c>
      <c r="U52" s="3" t="s">
        <v>1779</v>
      </c>
      <c r="V52" s="3" t="s">
        <v>1944</v>
      </c>
      <c r="W52" s="3" t="s">
        <v>1945</v>
      </c>
      <c r="X52" s="4" t="s">
        <v>2127</v>
      </c>
      <c r="Y52" s="4" t="s">
        <v>2128</v>
      </c>
      <c r="Z52" s="4" t="s">
        <v>2299</v>
      </c>
      <c r="AA52" s="4" t="s">
        <v>2300</v>
      </c>
      <c r="AB52" s="4" t="s">
        <v>2478</v>
      </c>
      <c r="AC52" s="4" t="s">
        <v>2479</v>
      </c>
      <c r="AD52" s="4" t="s">
        <v>2680</v>
      </c>
      <c r="AE52" s="3" t="s">
        <v>2681</v>
      </c>
      <c r="AF52" s="3" t="s">
        <v>2864</v>
      </c>
      <c r="AG52" s="3" t="s">
        <v>2865</v>
      </c>
      <c r="AH52" s="3" t="s">
        <v>3060</v>
      </c>
      <c r="AI52" s="3" t="s">
        <v>3061</v>
      </c>
      <c r="AJ52" s="3" t="s">
        <v>3261</v>
      </c>
      <c r="AK52" s="3" t="s">
        <v>3262</v>
      </c>
      <c r="AL52" s="3" t="s">
        <v>3384</v>
      </c>
      <c r="AM52" s="3" t="s">
        <v>3385</v>
      </c>
      <c r="AN52" s="3" t="s">
        <v>3539</v>
      </c>
      <c r="AO52" s="3" t="s">
        <v>3540</v>
      </c>
      <c r="AP52" s="3" t="s">
        <v>3714</v>
      </c>
      <c r="AQ52" s="3" t="s">
        <v>3715</v>
      </c>
      <c r="AR52" s="3" t="s">
        <v>3904</v>
      </c>
      <c r="AS52" s="3" t="s">
        <v>3905</v>
      </c>
      <c r="AT52" s="3" t="s">
        <v>4109</v>
      </c>
      <c r="AU52" s="3" t="s">
        <v>4110</v>
      </c>
    </row>
    <row r="53" spans="1:47" x14ac:dyDescent="0.25">
      <c r="A53" s="3" t="s">
        <v>4235</v>
      </c>
      <c r="B53" s="3" t="s">
        <v>4189</v>
      </c>
      <c r="C53" s="4" t="s">
        <v>4188</v>
      </c>
      <c r="D53" s="3" t="s">
        <v>272</v>
      </c>
      <c r="E53" s="3" t="s">
        <v>273</v>
      </c>
      <c r="F53" s="3" t="s">
        <v>447</v>
      </c>
      <c r="G53" s="3" t="s">
        <v>448</v>
      </c>
      <c r="H53" s="3" t="s">
        <v>644</v>
      </c>
      <c r="I53" s="3" t="s">
        <v>645</v>
      </c>
      <c r="J53" s="3" t="s">
        <v>833</v>
      </c>
      <c r="K53" s="3" t="s">
        <v>834</v>
      </c>
      <c r="L53" s="3" t="s">
        <v>1022</v>
      </c>
      <c r="M53" s="3" t="s">
        <v>1023</v>
      </c>
      <c r="N53" s="3" t="s">
        <v>1219</v>
      </c>
      <c r="O53" s="3" t="s">
        <v>1220</v>
      </c>
      <c r="P53" s="3" t="s">
        <v>1412</v>
      </c>
      <c r="Q53" s="3" t="s">
        <v>1413</v>
      </c>
      <c r="R53" s="3" t="s">
        <v>1613</v>
      </c>
      <c r="S53" s="3" t="s">
        <v>1614</v>
      </c>
      <c r="T53" s="3" t="s">
        <v>1780</v>
      </c>
      <c r="U53" s="3" t="s">
        <v>1781</v>
      </c>
      <c r="V53" s="3" t="s">
        <v>1946</v>
      </c>
      <c r="W53" s="3" t="s">
        <v>1947</v>
      </c>
      <c r="X53" s="4" t="s">
        <v>2129</v>
      </c>
      <c r="Y53" s="4" t="s">
        <v>2130</v>
      </c>
      <c r="Z53" s="4" t="s">
        <v>2301</v>
      </c>
      <c r="AA53" s="4" t="s">
        <v>2302</v>
      </c>
      <c r="AB53" s="4" t="s">
        <v>2480</v>
      </c>
      <c r="AC53" s="4" t="s">
        <v>2481</v>
      </c>
      <c r="AD53" s="4" t="s">
        <v>2682</v>
      </c>
      <c r="AE53" s="4" t="s">
        <v>2683</v>
      </c>
      <c r="AF53" s="3" t="s">
        <v>4189</v>
      </c>
      <c r="AG53" s="4" t="s">
        <v>4188</v>
      </c>
      <c r="AH53" s="3" t="s">
        <v>3062</v>
      </c>
      <c r="AI53" s="3" t="s">
        <v>3063</v>
      </c>
      <c r="AJ53" s="3" t="s">
        <v>3263</v>
      </c>
      <c r="AK53" s="3" t="s">
        <v>3264</v>
      </c>
      <c r="AL53" s="3" t="s">
        <v>3386</v>
      </c>
      <c r="AM53" s="3" t="s">
        <v>3387</v>
      </c>
      <c r="AN53" s="3" t="s">
        <v>4189</v>
      </c>
      <c r="AO53" s="4" t="s">
        <v>4188</v>
      </c>
      <c r="AP53" s="3" t="s">
        <v>3716</v>
      </c>
      <c r="AQ53" s="3" t="s">
        <v>3717</v>
      </c>
      <c r="AR53" s="3" t="s">
        <v>3906</v>
      </c>
      <c r="AS53" s="3" t="s">
        <v>3907</v>
      </c>
      <c r="AT53" s="3" t="s">
        <v>4111</v>
      </c>
      <c r="AU53" s="3" t="s">
        <v>4112</v>
      </c>
    </row>
    <row r="54" spans="1:47" x14ac:dyDescent="0.25">
      <c r="A54" s="3" t="s">
        <v>4236</v>
      </c>
      <c r="B54" s="3" t="s">
        <v>96</v>
      </c>
      <c r="C54" s="3" t="s">
        <v>97</v>
      </c>
      <c r="D54" s="3" t="s">
        <v>274</v>
      </c>
      <c r="E54" s="3" t="s">
        <v>275</v>
      </c>
      <c r="F54" s="3" t="s">
        <v>449</v>
      </c>
      <c r="G54" s="3" t="s">
        <v>450</v>
      </c>
      <c r="H54" s="3" t="s">
        <v>4189</v>
      </c>
      <c r="I54" s="4" t="s">
        <v>4188</v>
      </c>
      <c r="J54" s="3" t="s">
        <v>835</v>
      </c>
      <c r="K54" s="3" t="s">
        <v>836</v>
      </c>
      <c r="L54" s="3" t="s">
        <v>1024</v>
      </c>
      <c r="M54" s="3" t="s">
        <v>1025</v>
      </c>
      <c r="N54" s="3" t="s">
        <v>1221</v>
      </c>
      <c r="O54" s="3" t="s">
        <v>1222</v>
      </c>
      <c r="P54" s="3" t="s">
        <v>1414</v>
      </c>
      <c r="Q54" s="3" t="s">
        <v>1415</v>
      </c>
      <c r="R54" s="3" t="s">
        <v>1615</v>
      </c>
      <c r="S54" s="3" t="s">
        <v>1616</v>
      </c>
      <c r="T54" s="3" t="s">
        <v>4189</v>
      </c>
      <c r="U54" s="4" t="s">
        <v>4188</v>
      </c>
      <c r="V54" s="3" t="s">
        <v>1948</v>
      </c>
      <c r="W54" s="3" t="s">
        <v>1949</v>
      </c>
      <c r="X54" s="4" t="s">
        <v>2131</v>
      </c>
      <c r="Y54" s="4" t="s">
        <v>2132</v>
      </c>
      <c r="Z54" s="4" t="s">
        <v>2303</v>
      </c>
      <c r="AA54" s="4" t="s">
        <v>2304</v>
      </c>
      <c r="AB54" s="3" t="s">
        <v>4189</v>
      </c>
      <c r="AC54" s="4" t="s">
        <v>4188</v>
      </c>
      <c r="AD54" s="3" t="s">
        <v>4189</v>
      </c>
      <c r="AE54" s="4" t="s">
        <v>4188</v>
      </c>
      <c r="AF54" s="4" t="s">
        <v>2866</v>
      </c>
      <c r="AG54" s="3" t="s">
        <v>2867</v>
      </c>
      <c r="AH54" s="3" t="s">
        <v>3064</v>
      </c>
      <c r="AI54" s="3" t="s">
        <v>3065</v>
      </c>
      <c r="AJ54" s="3" t="s">
        <v>3265</v>
      </c>
      <c r="AK54" s="3" t="s">
        <v>3266</v>
      </c>
      <c r="AL54" s="3" t="s">
        <v>3388</v>
      </c>
      <c r="AM54" s="3" t="s">
        <v>3389</v>
      </c>
      <c r="AN54" s="3" t="s">
        <v>3541</v>
      </c>
      <c r="AO54" s="3" t="s">
        <v>3542</v>
      </c>
      <c r="AP54" s="3" t="s">
        <v>3718</v>
      </c>
      <c r="AQ54" s="3" t="s">
        <v>3719</v>
      </c>
      <c r="AR54" s="3" t="s">
        <v>3908</v>
      </c>
      <c r="AS54" s="3" t="s">
        <v>3909</v>
      </c>
      <c r="AT54" s="3" t="s">
        <v>4113</v>
      </c>
      <c r="AU54" s="3" t="s">
        <v>4114</v>
      </c>
    </row>
    <row r="55" spans="1:47" x14ac:dyDescent="0.25">
      <c r="A55" s="3" t="s">
        <v>4237</v>
      </c>
      <c r="B55" s="3" t="s">
        <v>4189</v>
      </c>
      <c r="C55" s="4" t="s">
        <v>4188</v>
      </c>
      <c r="D55" s="3" t="s">
        <v>276</v>
      </c>
      <c r="E55" s="3" t="s">
        <v>277</v>
      </c>
      <c r="F55" s="3" t="s">
        <v>4189</v>
      </c>
      <c r="G55" s="4" t="s">
        <v>4188</v>
      </c>
      <c r="H55" s="3" t="s">
        <v>646</v>
      </c>
      <c r="I55" s="3" t="s">
        <v>647</v>
      </c>
      <c r="J55" s="3" t="s">
        <v>837</v>
      </c>
      <c r="K55" s="3" t="s">
        <v>838</v>
      </c>
      <c r="L55" s="3" t="s">
        <v>1026</v>
      </c>
      <c r="M55" s="3" t="s">
        <v>1027</v>
      </c>
      <c r="N55" s="3" t="s">
        <v>1223</v>
      </c>
      <c r="O55" s="3" t="s">
        <v>1224</v>
      </c>
      <c r="P55" s="3" t="s">
        <v>1416</v>
      </c>
      <c r="Q55" s="3" t="s">
        <v>1417</v>
      </c>
      <c r="R55" s="3" t="s">
        <v>1617</v>
      </c>
      <c r="S55" s="3" t="s">
        <v>1618</v>
      </c>
      <c r="T55" s="3" t="s">
        <v>1782</v>
      </c>
      <c r="U55" s="3" t="s">
        <v>1783</v>
      </c>
      <c r="V55" s="3" t="s">
        <v>4189</v>
      </c>
      <c r="W55" s="4" t="s">
        <v>4188</v>
      </c>
      <c r="X55" s="4" t="s">
        <v>2133</v>
      </c>
      <c r="Y55" s="4" t="s">
        <v>2134</v>
      </c>
      <c r="Z55" s="4" t="s">
        <v>2305</v>
      </c>
      <c r="AA55" s="4" t="s">
        <v>2306</v>
      </c>
      <c r="AB55" s="4" t="s">
        <v>2482</v>
      </c>
      <c r="AC55" s="4" t="s">
        <v>2483</v>
      </c>
      <c r="AD55" s="4" t="s">
        <v>2684</v>
      </c>
      <c r="AE55" s="4" t="s">
        <v>2685</v>
      </c>
      <c r="AF55" s="4" t="s">
        <v>2868</v>
      </c>
      <c r="AG55" s="3" t="s">
        <v>2869</v>
      </c>
      <c r="AH55" s="3" t="s">
        <v>3066</v>
      </c>
      <c r="AI55" s="3" t="s">
        <v>3067</v>
      </c>
      <c r="AJ55" s="3" t="s">
        <v>3267</v>
      </c>
      <c r="AK55" s="3" t="s">
        <v>3268</v>
      </c>
      <c r="AL55" s="3" t="s">
        <v>3390</v>
      </c>
      <c r="AM55" s="3" t="s">
        <v>3391</v>
      </c>
      <c r="AN55" s="3" t="s">
        <v>3543</v>
      </c>
      <c r="AO55" s="3" t="s">
        <v>3540</v>
      </c>
      <c r="AP55" s="3" t="s">
        <v>3720</v>
      </c>
      <c r="AQ55" s="3" t="s">
        <v>3721</v>
      </c>
      <c r="AR55" s="3" t="s">
        <v>3910</v>
      </c>
      <c r="AS55" s="3" t="s">
        <v>3911</v>
      </c>
      <c r="AT55" s="3" t="s">
        <v>4115</v>
      </c>
      <c r="AU55" s="3" t="s">
        <v>4116</v>
      </c>
    </row>
    <row r="56" spans="1:47" x14ac:dyDescent="0.25">
      <c r="A56" s="3" t="s">
        <v>4238</v>
      </c>
      <c r="B56" s="3" t="s">
        <v>4189</v>
      </c>
      <c r="C56" s="4" t="s">
        <v>4188</v>
      </c>
      <c r="D56" s="3" t="s">
        <v>278</v>
      </c>
      <c r="E56" s="3" t="s">
        <v>279</v>
      </c>
      <c r="F56" s="3" t="s">
        <v>451</v>
      </c>
      <c r="G56" s="3" t="s">
        <v>452</v>
      </c>
      <c r="H56" s="3" t="s">
        <v>648</v>
      </c>
      <c r="I56" s="3" t="s">
        <v>649</v>
      </c>
      <c r="J56" s="3" t="s">
        <v>839</v>
      </c>
      <c r="K56" s="3" t="s">
        <v>840</v>
      </c>
      <c r="L56" s="3" t="s">
        <v>1028</v>
      </c>
      <c r="M56" s="3" t="s">
        <v>1029</v>
      </c>
      <c r="N56" s="3" t="s">
        <v>1225</v>
      </c>
      <c r="O56" s="3" t="s">
        <v>1226</v>
      </c>
      <c r="P56" s="3" t="s">
        <v>1418</v>
      </c>
      <c r="Q56" s="3" t="s">
        <v>1419</v>
      </c>
      <c r="R56" s="3" t="s">
        <v>1619</v>
      </c>
      <c r="S56" s="3" t="s">
        <v>1620</v>
      </c>
      <c r="T56" s="3" t="s">
        <v>1784</v>
      </c>
      <c r="U56" s="3" t="s">
        <v>1785</v>
      </c>
      <c r="V56" s="3" t="s">
        <v>1950</v>
      </c>
      <c r="W56" s="3" t="s">
        <v>1951</v>
      </c>
      <c r="X56" s="4" t="s">
        <v>2135</v>
      </c>
      <c r="Y56" s="4" t="s">
        <v>2136</v>
      </c>
      <c r="Z56" s="4" t="s">
        <v>2307</v>
      </c>
      <c r="AA56" s="4" t="s">
        <v>2308</v>
      </c>
      <c r="AB56" s="4" t="s">
        <v>2484</v>
      </c>
      <c r="AC56" s="4" t="s">
        <v>2485</v>
      </c>
      <c r="AD56" s="4" t="s">
        <v>2686</v>
      </c>
      <c r="AE56" s="4" t="s">
        <v>2687</v>
      </c>
      <c r="AF56" s="4" t="s">
        <v>2870</v>
      </c>
      <c r="AG56" s="3" t="s">
        <v>2871</v>
      </c>
      <c r="AH56" s="3" t="s">
        <v>3068</v>
      </c>
      <c r="AI56" s="3" t="s">
        <v>3069</v>
      </c>
      <c r="AJ56" s="3" t="s">
        <v>3269</v>
      </c>
      <c r="AK56" s="3" t="s">
        <v>3270</v>
      </c>
      <c r="AL56" s="3" t="s">
        <v>3392</v>
      </c>
      <c r="AM56" s="3" t="s">
        <v>3393</v>
      </c>
      <c r="AN56" s="3" t="s">
        <v>3544</v>
      </c>
      <c r="AO56" s="3" t="s">
        <v>3545</v>
      </c>
      <c r="AP56" s="3" t="s">
        <v>3722</v>
      </c>
      <c r="AQ56" s="3" t="s">
        <v>3723</v>
      </c>
      <c r="AR56" s="3" t="s">
        <v>3912</v>
      </c>
      <c r="AS56" s="3" t="s">
        <v>3913</v>
      </c>
      <c r="AT56" s="3" t="s">
        <v>4117</v>
      </c>
      <c r="AU56" s="3" t="s">
        <v>4118</v>
      </c>
    </row>
    <row r="57" spans="1:47" x14ac:dyDescent="0.25">
      <c r="A57" s="3" t="s">
        <v>4239</v>
      </c>
      <c r="B57" s="3" t="s">
        <v>98</v>
      </c>
      <c r="C57" s="3" t="s">
        <v>99</v>
      </c>
      <c r="D57" s="3" t="s">
        <v>280</v>
      </c>
      <c r="E57" s="3" t="s">
        <v>281</v>
      </c>
      <c r="F57" s="3" t="s">
        <v>453</v>
      </c>
      <c r="G57" s="3" t="s">
        <v>454</v>
      </c>
      <c r="H57" s="3" t="s">
        <v>650</v>
      </c>
      <c r="I57" s="3" t="s">
        <v>651</v>
      </c>
      <c r="J57" s="3" t="s">
        <v>841</v>
      </c>
      <c r="K57" s="3" t="s">
        <v>842</v>
      </c>
      <c r="L57" s="3" t="s">
        <v>1030</v>
      </c>
      <c r="M57" s="3" t="s">
        <v>1031</v>
      </c>
      <c r="N57" s="3" t="s">
        <v>1227</v>
      </c>
      <c r="O57" s="3" t="s">
        <v>1228</v>
      </c>
      <c r="P57" s="3" t="s">
        <v>1420</v>
      </c>
      <c r="Q57" s="3" t="s">
        <v>1421</v>
      </c>
      <c r="R57" s="3" t="s">
        <v>1621</v>
      </c>
      <c r="S57" s="3" t="s">
        <v>1622</v>
      </c>
      <c r="T57" s="3" t="s">
        <v>1786</v>
      </c>
      <c r="U57" s="3" t="s">
        <v>1787</v>
      </c>
      <c r="V57" s="3" t="s">
        <v>1952</v>
      </c>
      <c r="W57" s="3" t="s">
        <v>1953</v>
      </c>
      <c r="X57" s="4" t="s">
        <v>2137</v>
      </c>
      <c r="Y57" s="4" t="s">
        <v>2138</v>
      </c>
      <c r="Z57" s="3" t="s">
        <v>4189</v>
      </c>
      <c r="AA57" s="4" t="s">
        <v>4188</v>
      </c>
      <c r="AB57" s="4" t="s">
        <v>2486</v>
      </c>
      <c r="AC57" s="4" t="s">
        <v>2487</v>
      </c>
      <c r="AD57" s="4" t="s">
        <v>2688</v>
      </c>
      <c r="AE57" s="4" t="s">
        <v>2689</v>
      </c>
      <c r="AF57" s="4" t="s">
        <v>2872</v>
      </c>
      <c r="AG57" s="3" t="s">
        <v>2873</v>
      </c>
      <c r="AH57" s="3" t="s">
        <v>3070</v>
      </c>
      <c r="AI57" s="3" t="s">
        <v>3071</v>
      </c>
      <c r="AJ57" s="3" t="s">
        <v>3271</v>
      </c>
      <c r="AK57" s="3" t="s">
        <v>3272</v>
      </c>
      <c r="AL57" s="3" t="s">
        <v>3394</v>
      </c>
      <c r="AM57" s="3" t="s">
        <v>3395</v>
      </c>
      <c r="AN57" s="3" t="s">
        <v>3546</v>
      </c>
      <c r="AO57" s="3" t="s">
        <v>3547</v>
      </c>
      <c r="AP57" s="3" t="s">
        <v>3724</v>
      </c>
      <c r="AQ57" s="3" t="s">
        <v>3725</v>
      </c>
      <c r="AR57" s="3" t="s">
        <v>3914</v>
      </c>
      <c r="AS57" s="3" t="s">
        <v>3915</v>
      </c>
      <c r="AT57" s="3" t="s">
        <v>4119</v>
      </c>
      <c r="AU57" s="3" t="s">
        <v>4120</v>
      </c>
    </row>
    <row r="58" spans="1:47" x14ac:dyDescent="0.25">
      <c r="A58" s="3" t="s">
        <v>4241</v>
      </c>
      <c r="B58" s="3" t="s">
        <v>100</v>
      </c>
      <c r="C58" s="3" t="s">
        <v>101</v>
      </c>
      <c r="D58" s="3" t="s">
        <v>282</v>
      </c>
      <c r="E58" s="3" t="s">
        <v>283</v>
      </c>
      <c r="F58" s="3" t="s">
        <v>455</v>
      </c>
      <c r="G58" s="3" t="s">
        <v>456</v>
      </c>
      <c r="H58" s="3" t="s">
        <v>652</v>
      </c>
      <c r="I58" s="3" t="s">
        <v>653</v>
      </c>
      <c r="J58" s="3" t="s">
        <v>843</v>
      </c>
      <c r="K58" s="3" t="s">
        <v>844</v>
      </c>
      <c r="L58" s="3" t="s">
        <v>1032</v>
      </c>
      <c r="M58" s="3" t="s">
        <v>1033</v>
      </c>
      <c r="N58" s="3" t="s">
        <v>1229</v>
      </c>
      <c r="O58" s="3" t="s">
        <v>1230</v>
      </c>
      <c r="P58" s="3" t="s">
        <v>1422</v>
      </c>
      <c r="Q58" s="3" t="s">
        <v>1423</v>
      </c>
      <c r="R58" s="3" t="s">
        <v>1623</v>
      </c>
      <c r="S58" s="3" t="s">
        <v>1624</v>
      </c>
      <c r="T58" s="3" t="s">
        <v>4189</v>
      </c>
      <c r="U58" s="4" t="s">
        <v>4188</v>
      </c>
      <c r="V58" s="3" t="s">
        <v>1954</v>
      </c>
      <c r="W58" s="3" t="s">
        <v>1955</v>
      </c>
      <c r="X58" s="3" t="s">
        <v>4189</v>
      </c>
      <c r="Y58" s="4" t="s">
        <v>4188</v>
      </c>
      <c r="Z58" s="4" t="s">
        <v>2309</v>
      </c>
      <c r="AA58" s="4" t="s">
        <v>2310</v>
      </c>
      <c r="AB58" s="4" t="s">
        <v>2488</v>
      </c>
      <c r="AC58" s="4" t="s">
        <v>2489</v>
      </c>
      <c r="AD58" s="4" t="s">
        <v>2690</v>
      </c>
      <c r="AE58" s="3" t="s">
        <v>2691</v>
      </c>
      <c r="AF58" s="3" t="s">
        <v>2874</v>
      </c>
      <c r="AG58" s="3" t="s">
        <v>2875</v>
      </c>
      <c r="AH58" s="3" t="s">
        <v>3072</v>
      </c>
      <c r="AI58" s="3" t="s">
        <v>3073</v>
      </c>
      <c r="AJ58" s="3" t="s">
        <v>3273</v>
      </c>
      <c r="AK58" s="3" t="s">
        <v>3274</v>
      </c>
      <c r="AL58" s="3" t="s">
        <v>4189</v>
      </c>
      <c r="AM58" s="4" t="s">
        <v>4188</v>
      </c>
      <c r="AN58" s="3" t="s">
        <v>3548</v>
      </c>
      <c r="AO58" s="3" t="s">
        <v>3549</v>
      </c>
      <c r="AP58" s="3" t="s">
        <v>3726</v>
      </c>
      <c r="AQ58" s="3" t="s">
        <v>3727</v>
      </c>
      <c r="AR58" s="3" t="s">
        <v>3916</v>
      </c>
      <c r="AS58" s="3" t="s">
        <v>3917</v>
      </c>
      <c r="AT58" s="3" t="s">
        <v>4121</v>
      </c>
      <c r="AU58" s="3" t="s">
        <v>4122</v>
      </c>
    </row>
    <row r="59" spans="1:47" x14ac:dyDescent="0.25">
      <c r="A59" s="3" t="s">
        <v>4242</v>
      </c>
      <c r="B59" s="3" t="s">
        <v>102</v>
      </c>
      <c r="C59" s="3" t="s">
        <v>103</v>
      </c>
      <c r="D59" s="3" t="s">
        <v>284</v>
      </c>
      <c r="E59" s="3" t="s">
        <v>285</v>
      </c>
      <c r="F59" s="3" t="s">
        <v>457</v>
      </c>
      <c r="G59" s="3" t="s">
        <v>458</v>
      </c>
      <c r="H59" s="3" t="s">
        <v>654</v>
      </c>
      <c r="I59" s="3" t="s">
        <v>655</v>
      </c>
      <c r="J59" s="3" t="s">
        <v>845</v>
      </c>
      <c r="K59" s="3" t="s">
        <v>846</v>
      </c>
      <c r="L59" s="3" t="s">
        <v>1034</v>
      </c>
      <c r="M59" s="3" t="s">
        <v>1035</v>
      </c>
      <c r="N59" s="3" t="s">
        <v>1231</v>
      </c>
      <c r="O59" s="3" t="s">
        <v>1232</v>
      </c>
      <c r="P59" s="3" t="s">
        <v>1424</v>
      </c>
      <c r="Q59" s="3" t="s">
        <v>1425</v>
      </c>
      <c r="R59" s="3" t="s">
        <v>1625</v>
      </c>
      <c r="S59" s="3" t="s">
        <v>1626</v>
      </c>
      <c r="T59" s="3" t="s">
        <v>4189</v>
      </c>
      <c r="U59" s="4" t="s">
        <v>4188</v>
      </c>
      <c r="V59" s="3" t="s">
        <v>1956</v>
      </c>
      <c r="W59" s="3" t="s">
        <v>1957</v>
      </c>
      <c r="X59" s="4" t="s">
        <v>2139</v>
      </c>
      <c r="Y59" s="4" t="s">
        <v>2140</v>
      </c>
      <c r="Z59" s="3" t="s">
        <v>4189</v>
      </c>
      <c r="AA59" s="4" t="s">
        <v>4188</v>
      </c>
      <c r="AB59" s="4" t="s">
        <v>2490</v>
      </c>
      <c r="AC59" s="3" t="s">
        <v>2491</v>
      </c>
      <c r="AD59" s="4" t="s">
        <v>2692</v>
      </c>
      <c r="AE59" s="3" t="s">
        <v>2693</v>
      </c>
      <c r="AF59" s="3" t="s">
        <v>2876</v>
      </c>
      <c r="AG59" s="3" t="s">
        <v>2877</v>
      </c>
      <c r="AH59" s="3" t="s">
        <v>3074</v>
      </c>
      <c r="AI59" s="3" t="s">
        <v>3075</v>
      </c>
      <c r="AJ59" s="3" t="s">
        <v>3275</v>
      </c>
      <c r="AK59" s="3" t="s">
        <v>3276</v>
      </c>
      <c r="AL59" s="3" t="s">
        <v>4189</v>
      </c>
      <c r="AM59" s="4" t="s">
        <v>4188</v>
      </c>
      <c r="AN59" s="3" t="s">
        <v>4189</v>
      </c>
      <c r="AO59" s="4" t="s">
        <v>4188</v>
      </c>
      <c r="AP59" s="3" t="s">
        <v>3728</v>
      </c>
      <c r="AQ59" s="3" t="s">
        <v>3729</v>
      </c>
      <c r="AR59" s="3" t="s">
        <v>3918</v>
      </c>
      <c r="AS59" s="3" t="s">
        <v>3919</v>
      </c>
      <c r="AT59" s="3" t="s">
        <v>4123</v>
      </c>
      <c r="AU59" s="3" t="s">
        <v>4124</v>
      </c>
    </row>
    <row r="60" spans="1:47" x14ac:dyDescent="0.25">
      <c r="A60" s="3" t="s">
        <v>4243</v>
      </c>
      <c r="B60" s="3" t="s">
        <v>4189</v>
      </c>
      <c r="C60" s="4" t="s">
        <v>4188</v>
      </c>
      <c r="D60" s="3" t="s">
        <v>286</v>
      </c>
      <c r="E60" s="3" t="s">
        <v>287</v>
      </c>
      <c r="F60" s="3" t="s">
        <v>459</v>
      </c>
      <c r="G60" s="3" t="s">
        <v>460</v>
      </c>
      <c r="H60" s="3" t="s">
        <v>656</v>
      </c>
      <c r="I60" s="3" t="s">
        <v>657</v>
      </c>
      <c r="J60" s="3" t="s">
        <v>847</v>
      </c>
      <c r="K60" s="3" t="s">
        <v>848</v>
      </c>
      <c r="L60" s="3" t="s">
        <v>1036</v>
      </c>
      <c r="M60" s="3" t="s">
        <v>1037</v>
      </c>
      <c r="N60" s="3" t="s">
        <v>1233</v>
      </c>
      <c r="O60" s="3" t="s">
        <v>1234</v>
      </c>
      <c r="P60" s="3" t="s">
        <v>1426</v>
      </c>
      <c r="Q60" s="3" t="s">
        <v>1427</v>
      </c>
      <c r="R60" s="3" t="s">
        <v>1627</v>
      </c>
      <c r="S60" s="3" t="s">
        <v>1628</v>
      </c>
      <c r="T60" s="3" t="s">
        <v>1788</v>
      </c>
      <c r="U60" s="3" t="s">
        <v>1789</v>
      </c>
      <c r="V60" s="3" t="s">
        <v>1958</v>
      </c>
      <c r="W60" s="3" t="s">
        <v>1959</v>
      </c>
      <c r="X60" s="4" t="s">
        <v>2141</v>
      </c>
      <c r="Y60" s="4" t="s">
        <v>2130</v>
      </c>
      <c r="Z60" s="4" t="s">
        <v>2311</v>
      </c>
      <c r="AA60" s="4" t="s">
        <v>2312</v>
      </c>
      <c r="AB60" s="4" t="s">
        <v>2492</v>
      </c>
      <c r="AC60" s="3" t="s">
        <v>2493</v>
      </c>
      <c r="AD60" s="4" t="s">
        <v>2694</v>
      </c>
      <c r="AE60" s="3" t="s">
        <v>2695</v>
      </c>
      <c r="AF60" s="3" t="s">
        <v>2878</v>
      </c>
      <c r="AG60" s="3" t="s">
        <v>2879</v>
      </c>
      <c r="AH60" s="3" t="s">
        <v>3076</v>
      </c>
      <c r="AI60" s="3" t="s">
        <v>3077</v>
      </c>
      <c r="AJ60" s="3" t="s">
        <v>4189</v>
      </c>
      <c r="AK60" s="4" t="s">
        <v>4188</v>
      </c>
      <c r="AL60" s="3" t="s">
        <v>3396</v>
      </c>
      <c r="AM60" s="3" t="s">
        <v>3397</v>
      </c>
      <c r="AN60" s="3" t="s">
        <v>3550</v>
      </c>
      <c r="AO60" s="3" t="s">
        <v>3551</v>
      </c>
      <c r="AP60" s="3" t="s">
        <v>3730</v>
      </c>
      <c r="AQ60" s="3" t="s">
        <v>3731</v>
      </c>
      <c r="AR60" s="3" t="s">
        <v>3920</v>
      </c>
      <c r="AS60" s="3" t="s">
        <v>3921</v>
      </c>
      <c r="AT60" s="3" t="s">
        <v>4125</v>
      </c>
      <c r="AU60" s="3" t="s">
        <v>4126</v>
      </c>
    </row>
    <row r="61" spans="1:47" x14ac:dyDescent="0.25">
      <c r="A61" s="3" t="s">
        <v>4244</v>
      </c>
      <c r="B61" s="3" t="s">
        <v>104</v>
      </c>
      <c r="C61" s="3" t="s">
        <v>105</v>
      </c>
      <c r="D61" s="3" t="s">
        <v>288</v>
      </c>
      <c r="E61" s="3" t="s">
        <v>289</v>
      </c>
      <c r="F61" s="3" t="s">
        <v>461</v>
      </c>
      <c r="G61" s="3" t="s">
        <v>462</v>
      </c>
      <c r="H61" s="3" t="s">
        <v>658</v>
      </c>
      <c r="I61" s="3" t="s">
        <v>659</v>
      </c>
      <c r="J61" s="3" t="s">
        <v>849</v>
      </c>
      <c r="K61" s="3" t="s">
        <v>850</v>
      </c>
      <c r="L61" s="3" t="s">
        <v>1038</v>
      </c>
      <c r="M61" s="3" t="s">
        <v>1039</v>
      </c>
      <c r="N61" s="3" t="s">
        <v>1235</v>
      </c>
      <c r="O61" s="3" t="s">
        <v>1236</v>
      </c>
      <c r="P61" s="3" t="s">
        <v>1428</v>
      </c>
      <c r="Q61" s="3" t="s">
        <v>1429</v>
      </c>
      <c r="R61" s="3" t="s">
        <v>1629</v>
      </c>
      <c r="S61" s="3" t="s">
        <v>1630</v>
      </c>
      <c r="T61" s="3" t="s">
        <v>1790</v>
      </c>
      <c r="U61" s="3" t="s">
        <v>1791</v>
      </c>
      <c r="V61" s="4" t="s">
        <v>1960</v>
      </c>
      <c r="W61" s="4" t="s">
        <v>1961</v>
      </c>
      <c r="X61" s="3" t="s">
        <v>4189</v>
      </c>
      <c r="Y61" s="4" t="s">
        <v>4188</v>
      </c>
      <c r="Z61" s="4" t="s">
        <v>2313</v>
      </c>
      <c r="AA61" s="4" t="s">
        <v>2314</v>
      </c>
      <c r="AB61" s="4" t="s">
        <v>2494</v>
      </c>
      <c r="AC61" s="3" t="s">
        <v>2495</v>
      </c>
      <c r="AD61" s="3" t="s">
        <v>2696</v>
      </c>
      <c r="AE61" s="3" t="s">
        <v>2697</v>
      </c>
      <c r="AF61" s="3" t="s">
        <v>2880</v>
      </c>
      <c r="AG61" s="3" t="s">
        <v>2881</v>
      </c>
      <c r="AH61" s="3" t="s">
        <v>3078</v>
      </c>
      <c r="AI61" s="3" t="s">
        <v>3079</v>
      </c>
      <c r="AJ61" s="3" t="s">
        <v>3277</v>
      </c>
      <c r="AK61" s="3" t="s">
        <v>3278</v>
      </c>
      <c r="AL61" s="3" t="s">
        <v>3398</v>
      </c>
      <c r="AM61" s="3" t="s">
        <v>3399</v>
      </c>
      <c r="AN61" s="3" t="s">
        <v>3552</v>
      </c>
      <c r="AO61" s="3" t="s">
        <v>3553</v>
      </c>
      <c r="AP61" s="3" t="s">
        <v>3732</v>
      </c>
      <c r="AQ61" s="3" t="s">
        <v>3733</v>
      </c>
      <c r="AR61" s="3" t="s">
        <v>3922</v>
      </c>
      <c r="AS61" s="3" t="s">
        <v>3923</v>
      </c>
      <c r="AT61" s="3" t="s">
        <v>4127</v>
      </c>
      <c r="AU61" s="3" t="s">
        <v>4128</v>
      </c>
    </row>
    <row r="62" spans="1:47" x14ac:dyDescent="0.25">
      <c r="A62" s="3" t="s">
        <v>4245</v>
      </c>
      <c r="B62" s="3" t="s">
        <v>106</v>
      </c>
      <c r="C62" s="3" t="s">
        <v>107</v>
      </c>
      <c r="D62" s="3" t="s">
        <v>290</v>
      </c>
      <c r="E62" s="3" t="s">
        <v>291</v>
      </c>
      <c r="F62" s="3" t="s">
        <v>463</v>
      </c>
      <c r="G62" s="3" t="s">
        <v>464</v>
      </c>
      <c r="H62" s="3" t="s">
        <v>660</v>
      </c>
      <c r="I62" s="3" t="s">
        <v>661</v>
      </c>
      <c r="J62" s="3" t="s">
        <v>851</v>
      </c>
      <c r="K62" s="3" t="s">
        <v>852</v>
      </c>
      <c r="L62" s="3" t="s">
        <v>1040</v>
      </c>
      <c r="M62" s="3" t="s">
        <v>1041</v>
      </c>
      <c r="N62" s="3" t="s">
        <v>1237</v>
      </c>
      <c r="O62" s="3" t="s">
        <v>1238</v>
      </c>
      <c r="P62" s="3" t="s">
        <v>1430</v>
      </c>
      <c r="Q62" s="3" t="s">
        <v>1431</v>
      </c>
      <c r="R62" s="3" t="s">
        <v>1631</v>
      </c>
      <c r="S62" s="3" t="s">
        <v>1632</v>
      </c>
      <c r="T62" s="3" t="s">
        <v>1792</v>
      </c>
      <c r="U62" s="3" t="s">
        <v>1793</v>
      </c>
      <c r="V62" s="3" t="s">
        <v>1962</v>
      </c>
      <c r="W62" s="3" t="s">
        <v>1963</v>
      </c>
      <c r="X62" s="3" t="s">
        <v>2142</v>
      </c>
      <c r="Y62" s="3" t="s">
        <v>2143</v>
      </c>
      <c r="Z62" s="3" t="s">
        <v>2315</v>
      </c>
      <c r="AA62" s="4" t="s">
        <v>2316</v>
      </c>
      <c r="AB62" s="4" t="s">
        <v>2496</v>
      </c>
      <c r="AC62" s="3" t="s">
        <v>2497</v>
      </c>
      <c r="AD62" s="3" t="s">
        <v>2698</v>
      </c>
      <c r="AE62" s="3" t="s">
        <v>2699</v>
      </c>
      <c r="AF62" s="3" t="s">
        <v>2882</v>
      </c>
      <c r="AG62" s="3" t="s">
        <v>2883</v>
      </c>
      <c r="AH62" s="3" t="s">
        <v>3080</v>
      </c>
      <c r="AI62" s="3" t="s">
        <v>3081</v>
      </c>
      <c r="AJ62" s="3" t="s">
        <v>3279</v>
      </c>
      <c r="AK62" s="3" t="s">
        <v>3280</v>
      </c>
      <c r="AL62" s="3" t="s">
        <v>3400</v>
      </c>
      <c r="AM62" s="3" t="s">
        <v>3401</v>
      </c>
      <c r="AN62" s="3" t="s">
        <v>4189</v>
      </c>
      <c r="AO62" s="4" t="s">
        <v>4188</v>
      </c>
      <c r="AP62" s="3" t="s">
        <v>3734</v>
      </c>
      <c r="AQ62" s="3" t="s">
        <v>3735</v>
      </c>
      <c r="AR62" s="3" t="s">
        <v>3924</v>
      </c>
      <c r="AS62" s="3" t="s">
        <v>3925</v>
      </c>
      <c r="AT62" s="3" t="s">
        <v>4129</v>
      </c>
      <c r="AU62" s="3" t="s">
        <v>4130</v>
      </c>
    </row>
    <row r="63" spans="1:47" x14ac:dyDescent="0.25">
      <c r="A63" s="3" t="s">
        <v>4246</v>
      </c>
      <c r="B63" s="3" t="s">
        <v>108</v>
      </c>
      <c r="C63" s="3" t="s">
        <v>109</v>
      </c>
      <c r="D63" s="3" t="s">
        <v>4189</v>
      </c>
      <c r="E63" s="4" t="s">
        <v>4188</v>
      </c>
      <c r="F63" s="3" t="s">
        <v>465</v>
      </c>
      <c r="G63" s="3" t="s">
        <v>466</v>
      </c>
      <c r="H63" s="3" t="s">
        <v>662</v>
      </c>
      <c r="I63" s="3" t="s">
        <v>663</v>
      </c>
      <c r="J63" s="3" t="s">
        <v>853</v>
      </c>
      <c r="K63" s="3" t="s">
        <v>854</v>
      </c>
      <c r="L63" s="3" t="s">
        <v>1042</v>
      </c>
      <c r="M63" s="3" t="s">
        <v>1043</v>
      </c>
      <c r="N63" s="3" t="s">
        <v>1239</v>
      </c>
      <c r="O63" s="3" t="s">
        <v>1240</v>
      </c>
      <c r="P63" s="3" t="s">
        <v>1432</v>
      </c>
      <c r="Q63" s="3" t="s">
        <v>1433</v>
      </c>
      <c r="R63" s="3" t="s">
        <v>1633</v>
      </c>
      <c r="S63" s="3" t="s">
        <v>1634</v>
      </c>
      <c r="T63" s="3" t="s">
        <v>1794</v>
      </c>
      <c r="U63" s="3" t="s">
        <v>1795</v>
      </c>
      <c r="V63" s="3" t="s">
        <v>1964</v>
      </c>
      <c r="W63" s="3" t="s">
        <v>1965</v>
      </c>
      <c r="X63" s="3" t="s">
        <v>2144</v>
      </c>
      <c r="Y63" s="3" t="s">
        <v>2145</v>
      </c>
      <c r="Z63" s="3" t="s">
        <v>2317</v>
      </c>
      <c r="AA63" s="4" t="s">
        <v>2318</v>
      </c>
      <c r="AB63" s="4" t="s">
        <v>2498</v>
      </c>
      <c r="AC63" s="3" t="s">
        <v>2499</v>
      </c>
      <c r="AD63" s="3" t="s">
        <v>2700</v>
      </c>
      <c r="AE63" s="3" t="s">
        <v>2701</v>
      </c>
      <c r="AF63" s="3" t="s">
        <v>2884</v>
      </c>
      <c r="AG63" s="3" t="s">
        <v>2885</v>
      </c>
      <c r="AH63" s="3" t="s">
        <v>3082</v>
      </c>
      <c r="AI63" s="3" t="s">
        <v>3083</v>
      </c>
      <c r="AJ63" s="3" t="s">
        <v>3281</v>
      </c>
      <c r="AK63" s="3" t="s">
        <v>3282</v>
      </c>
      <c r="AL63" s="3" t="s">
        <v>4189</v>
      </c>
      <c r="AM63" s="4" t="s">
        <v>4188</v>
      </c>
      <c r="AN63" s="3" t="s">
        <v>4189</v>
      </c>
      <c r="AO63" s="4" t="s">
        <v>4188</v>
      </c>
      <c r="AP63" s="3" t="s">
        <v>3736</v>
      </c>
      <c r="AQ63" s="3" t="s">
        <v>3737</v>
      </c>
      <c r="AR63" s="3" t="s">
        <v>3926</v>
      </c>
      <c r="AS63" s="3" t="s">
        <v>3927</v>
      </c>
      <c r="AT63" s="3" t="s">
        <v>4131</v>
      </c>
      <c r="AU63" s="3" t="s">
        <v>4132</v>
      </c>
    </row>
    <row r="64" spans="1:47" x14ac:dyDescent="0.25">
      <c r="A64" s="3" t="s">
        <v>4247</v>
      </c>
      <c r="B64" s="3" t="s">
        <v>110</v>
      </c>
      <c r="C64" s="3" t="s">
        <v>111</v>
      </c>
      <c r="D64" s="3" t="s">
        <v>292</v>
      </c>
      <c r="E64" s="3" t="s">
        <v>293</v>
      </c>
      <c r="F64" s="3" t="s">
        <v>467</v>
      </c>
      <c r="G64" s="3" t="s">
        <v>468</v>
      </c>
      <c r="H64" s="3" t="s">
        <v>664</v>
      </c>
      <c r="I64" s="3" t="s">
        <v>665</v>
      </c>
      <c r="J64" s="3" t="s">
        <v>855</v>
      </c>
      <c r="K64" s="3" t="s">
        <v>856</v>
      </c>
      <c r="L64" s="3" t="s">
        <v>1044</v>
      </c>
      <c r="M64" s="3" t="s">
        <v>1045</v>
      </c>
      <c r="N64" s="3" t="s">
        <v>1241</v>
      </c>
      <c r="O64" s="3" t="s">
        <v>1242</v>
      </c>
      <c r="P64" s="3" t="s">
        <v>1434</v>
      </c>
      <c r="Q64" s="3" t="s">
        <v>1435</v>
      </c>
      <c r="R64" s="3" t="s">
        <v>1635</v>
      </c>
      <c r="S64" s="3" t="s">
        <v>1636</v>
      </c>
      <c r="T64" s="3" t="s">
        <v>1796</v>
      </c>
      <c r="U64" s="3" t="s">
        <v>1797</v>
      </c>
      <c r="V64" s="3" t="s">
        <v>1966</v>
      </c>
      <c r="W64" s="3" t="s">
        <v>1967</v>
      </c>
      <c r="X64" s="3" t="s">
        <v>4189</v>
      </c>
      <c r="Y64" s="4" t="s">
        <v>4188</v>
      </c>
      <c r="Z64" s="3" t="s">
        <v>2319</v>
      </c>
      <c r="AA64" s="4" t="s">
        <v>2320</v>
      </c>
      <c r="AB64" s="4" t="s">
        <v>2500</v>
      </c>
      <c r="AC64" s="4" t="s">
        <v>2501</v>
      </c>
      <c r="AD64" s="4" t="s">
        <v>2702</v>
      </c>
      <c r="AE64" s="3" t="s">
        <v>2703</v>
      </c>
      <c r="AF64" s="3" t="s">
        <v>2886</v>
      </c>
      <c r="AG64" s="3" t="s">
        <v>2887</v>
      </c>
      <c r="AH64" s="3" t="s">
        <v>3084</v>
      </c>
      <c r="AI64" s="3" t="s">
        <v>3085</v>
      </c>
      <c r="AJ64" s="3" t="s">
        <v>3283</v>
      </c>
      <c r="AK64" s="3" t="s">
        <v>3284</v>
      </c>
      <c r="AL64" s="3" t="s">
        <v>3402</v>
      </c>
      <c r="AM64" s="3" t="s">
        <v>3403</v>
      </c>
      <c r="AN64" s="3" t="s">
        <v>3554</v>
      </c>
      <c r="AO64" s="3" t="s">
        <v>3555</v>
      </c>
      <c r="AP64" s="3" t="s">
        <v>3738</v>
      </c>
      <c r="AQ64" s="3" t="s">
        <v>3739</v>
      </c>
      <c r="AR64" s="3" t="s">
        <v>3928</v>
      </c>
      <c r="AS64" s="3" t="s">
        <v>3929</v>
      </c>
      <c r="AT64" s="3" t="s">
        <v>4133</v>
      </c>
      <c r="AU64" s="3" t="s">
        <v>4134</v>
      </c>
    </row>
    <row r="65" spans="1:47" x14ac:dyDescent="0.25">
      <c r="A65" s="3" t="s">
        <v>4248</v>
      </c>
      <c r="B65" s="3" t="s">
        <v>112</v>
      </c>
      <c r="C65" s="3" t="s">
        <v>113</v>
      </c>
      <c r="D65" s="3" t="s">
        <v>4189</v>
      </c>
      <c r="E65" s="4" t="s">
        <v>4188</v>
      </c>
      <c r="F65" s="3" t="s">
        <v>469</v>
      </c>
      <c r="G65" s="3" t="s">
        <v>470</v>
      </c>
      <c r="H65" s="3" t="s">
        <v>666</v>
      </c>
      <c r="I65" s="3" t="s">
        <v>663</v>
      </c>
      <c r="J65" s="3" t="s">
        <v>857</v>
      </c>
      <c r="K65" s="3" t="s">
        <v>854</v>
      </c>
      <c r="L65" s="3" t="s">
        <v>1046</v>
      </c>
      <c r="M65" s="3" t="s">
        <v>1047</v>
      </c>
      <c r="N65" s="3" t="s">
        <v>1243</v>
      </c>
      <c r="O65" s="3" t="s">
        <v>1244</v>
      </c>
      <c r="P65" s="3" t="s">
        <v>1436</v>
      </c>
      <c r="Q65" s="3" t="s">
        <v>1437</v>
      </c>
      <c r="R65" s="3" t="s">
        <v>1637</v>
      </c>
      <c r="S65" s="3" t="s">
        <v>1638</v>
      </c>
      <c r="T65" s="3" t="s">
        <v>1798</v>
      </c>
      <c r="U65" s="3" t="s">
        <v>1799</v>
      </c>
      <c r="V65" s="3" t="s">
        <v>1968</v>
      </c>
      <c r="W65" s="3" t="s">
        <v>1965</v>
      </c>
      <c r="X65" s="3" t="s">
        <v>2146</v>
      </c>
      <c r="Y65" s="3" t="s">
        <v>2147</v>
      </c>
      <c r="Z65" s="3" t="s">
        <v>2321</v>
      </c>
      <c r="AA65" s="4" t="s">
        <v>2322</v>
      </c>
      <c r="AB65" s="4" t="s">
        <v>2502</v>
      </c>
      <c r="AC65" s="4" t="s">
        <v>2503</v>
      </c>
      <c r="AD65" s="4" t="s">
        <v>2704</v>
      </c>
      <c r="AE65" s="3" t="s">
        <v>2705</v>
      </c>
      <c r="AF65" s="3" t="s">
        <v>2888</v>
      </c>
      <c r="AG65" s="3" t="s">
        <v>2885</v>
      </c>
      <c r="AH65" s="3" t="s">
        <v>3086</v>
      </c>
      <c r="AI65" s="3" t="s">
        <v>3087</v>
      </c>
      <c r="AJ65" s="3" t="s">
        <v>3285</v>
      </c>
      <c r="AK65" s="3" t="s">
        <v>3286</v>
      </c>
      <c r="AL65" s="3" t="s">
        <v>4189</v>
      </c>
      <c r="AM65" s="4" t="s">
        <v>4188</v>
      </c>
      <c r="AN65" s="3" t="s">
        <v>4189</v>
      </c>
      <c r="AO65" s="4" t="s">
        <v>4188</v>
      </c>
      <c r="AP65" s="3" t="s">
        <v>3740</v>
      </c>
      <c r="AQ65" s="3" t="s">
        <v>3741</v>
      </c>
      <c r="AR65" s="3" t="s">
        <v>3930</v>
      </c>
      <c r="AS65" s="3" t="s">
        <v>3927</v>
      </c>
      <c r="AT65" s="3" t="s">
        <v>4135</v>
      </c>
      <c r="AU65" s="3" t="s">
        <v>4136</v>
      </c>
    </row>
    <row r="66" spans="1:47" x14ac:dyDescent="0.25">
      <c r="A66" s="3" t="s">
        <v>4249</v>
      </c>
      <c r="B66" s="3" t="s">
        <v>114</v>
      </c>
      <c r="C66" s="3" t="s">
        <v>115</v>
      </c>
      <c r="D66" s="3" t="s">
        <v>294</v>
      </c>
      <c r="E66" s="3" t="s">
        <v>295</v>
      </c>
      <c r="F66" s="3" t="s">
        <v>471</v>
      </c>
      <c r="G66" s="3" t="s">
        <v>472</v>
      </c>
      <c r="H66" s="3" t="s">
        <v>667</v>
      </c>
      <c r="I66" s="3" t="s">
        <v>668</v>
      </c>
      <c r="J66" s="3" t="s">
        <v>858</v>
      </c>
      <c r="K66" s="3" t="s">
        <v>859</v>
      </c>
      <c r="L66" s="3" t="s">
        <v>1048</v>
      </c>
      <c r="M66" s="3" t="s">
        <v>1049</v>
      </c>
      <c r="N66" s="3" t="s">
        <v>1245</v>
      </c>
      <c r="O66" s="3" t="s">
        <v>1246</v>
      </c>
      <c r="P66" s="3" t="s">
        <v>1438</v>
      </c>
      <c r="Q66" s="3" t="s">
        <v>1439</v>
      </c>
      <c r="R66" s="3" t="s">
        <v>1639</v>
      </c>
      <c r="S66" s="3" t="s">
        <v>1640</v>
      </c>
      <c r="T66" s="3" t="s">
        <v>1800</v>
      </c>
      <c r="U66" s="3" t="s">
        <v>1801</v>
      </c>
      <c r="V66" s="3" t="s">
        <v>1969</v>
      </c>
      <c r="W66" s="3" t="s">
        <v>1970</v>
      </c>
      <c r="X66" s="3" t="s">
        <v>2148</v>
      </c>
      <c r="Y66" s="3" t="s">
        <v>2149</v>
      </c>
      <c r="Z66" s="3" t="s">
        <v>2323</v>
      </c>
      <c r="AA66" s="4" t="s">
        <v>2324</v>
      </c>
      <c r="AB66" s="4" t="s">
        <v>2504</v>
      </c>
      <c r="AC66" s="4" t="s">
        <v>2505</v>
      </c>
      <c r="AD66" s="4" t="s">
        <v>2706</v>
      </c>
      <c r="AE66" s="3" t="s">
        <v>2707</v>
      </c>
      <c r="AF66" s="3" t="s">
        <v>2889</v>
      </c>
      <c r="AG66" s="3" t="s">
        <v>2890</v>
      </c>
      <c r="AH66" s="3" t="s">
        <v>3088</v>
      </c>
      <c r="AI66" s="3" t="s">
        <v>3089</v>
      </c>
      <c r="AJ66" s="3" t="s">
        <v>3287</v>
      </c>
      <c r="AK66" s="3" t="s">
        <v>3288</v>
      </c>
      <c r="AL66" s="3" t="s">
        <v>3404</v>
      </c>
      <c r="AM66" s="3" t="s">
        <v>3405</v>
      </c>
      <c r="AN66" s="3" t="s">
        <v>3556</v>
      </c>
      <c r="AO66" s="3" t="s">
        <v>3557</v>
      </c>
      <c r="AP66" s="3" t="s">
        <v>3742</v>
      </c>
      <c r="AQ66" s="3" t="s">
        <v>3743</v>
      </c>
      <c r="AR66" s="3" t="s">
        <v>4189</v>
      </c>
      <c r="AS66" s="4" t="s">
        <v>4188</v>
      </c>
      <c r="AT66" s="3" t="s">
        <v>4137</v>
      </c>
      <c r="AU66" s="3" t="s">
        <v>4138</v>
      </c>
    </row>
    <row r="67" spans="1:47" x14ac:dyDescent="0.25">
      <c r="A67" s="3" t="s">
        <v>4250</v>
      </c>
      <c r="B67" s="3" t="s">
        <v>116</v>
      </c>
      <c r="C67" s="3" t="s">
        <v>117</v>
      </c>
      <c r="D67" s="3" t="s">
        <v>296</v>
      </c>
      <c r="E67" s="3" t="s">
        <v>297</v>
      </c>
      <c r="F67" s="3" t="s">
        <v>473</v>
      </c>
      <c r="G67" s="3" t="s">
        <v>474</v>
      </c>
      <c r="H67" s="3" t="s">
        <v>669</v>
      </c>
      <c r="I67" s="3" t="s">
        <v>670</v>
      </c>
      <c r="J67" s="3" t="s">
        <v>860</v>
      </c>
      <c r="K67" s="3" t="s">
        <v>861</v>
      </c>
      <c r="L67" s="3" t="s">
        <v>1050</v>
      </c>
      <c r="M67" s="3" t="s">
        <v>1051</v>
      </c>
      <c r="N67" s="3" t="s">
        <v>1247</v>
      </c>
      <c r="O67" s="3" t="s">
        <v>1248</v>
      </c>
      <c r="P67" s="3" t="s">
        <v>1440</v>
      </c>
      <c r="Q67" s="3" t="s">
        <v>1441</v>
      </c>
      <c r="R67" s="3" t="s">
        <v>1641</v>
      </c>
      <c r="S67" s="3" t="s">
        <v>1642</v>
      </c>
      <c r="T67" s="3" t="s">
        <v>1802</v>
      </c>
      <c r="U67" s="3" t="s">
        <v>1803</v>
      </c>
      <c r="V67" s="3" t="s">
        <v>1971</v>
      </c>
      <c r="W67" s="3" t="s">
        <v>1972</v>
      </c>
      <c r="X67" s="3" t="s">
        <v>2150</v>
      </c>
      <c r="Y67" s="3" t="s">
        <v>2151</v>
      </c>
      <c r="Z67" s="3" t="s">
        <v>4189</v>
      </c>
      <c r="AA67" s="4" t="s">
        <v>4188</v>
      </c>
      <c r="AB67" s="4" t="s">
        <v>2506</v>
      </c>
      <c r="AC67" s="4" t="s">
        <v>2507</v>
      </c>
      <c r="AD67" s="4" t="s">
        <v>2708</v>
      </c>
      <c r="AE67" s="3" t="s">
        <v>2709</v>
      </c>
      <c r="AF67" s="3" t="s">
        <v>2891</v>
      </c>
      <c r="AG67" s="3" t="s">
        <v>2892</v>
      </c>
      <c r="AH67" s="3" t="s">
        <v>3090</v>
      </c>
      <c r="AI67" s="3" t="s">
        <v>3091</v>
      </c>
      <c r="AJ67" s="3" t="s">
        <v>3289</v>
      </c>
      <c r="AK67" s="3" t="s">
        <v>3290</v>
      </c>
      <c r="AL67" s="3" t="s">
        <v>3406</v>
      </c>
      <c r="AM67" s="3" t="s">
        <v>3407</v>
      </c>
      <c r="AN67" s="3" t="s">
        <v>3558</v>
      </c>
      <c r="AO67" s="3" t="s">
        <v>3559</v>
      </c>
      <c r="AP67" s="3" t="s">
        <v>3744</v>
      </c>
      <c r="AQ67" s="3" t="s">
        <v>3644</v>
      </c>
      <c r="AR67" s="3" t="s">
        <v>3931</v>
      </c>
      <c r="AS67" s="3" t="s">
        <v>3932</v>
      </c>
      <c r="AT67" s="3" t="s">
        <v>4139</v>
      </c>
      <c r="AU67" s="3" t="s">
        <v>4140</v>
      </c>
    </row>
    <row r="68" spans="1:47" x14ac:dyDescent="0.25">
      <c r="A68" s="3" t="s">
        <v>4251</v>
      </c>
      <c r="B68" s="3" t="s">
        <v>118</v>
      </c>
      <c r="C68" s="3" t="s">
        <v>117</v>
      </c>
      <c r="D68" s="3" t="s">
        <v>298</v>
      </c>
      <c r="E68" s="3" t="s">
        <v>299</v>
      </c>
      <c r="F68" s="3" t="s">
        <v>475</v>
      </c>
      <c r="G68" s="3" t="s">
        <v>476</v>
      </c>
      <c r="H68" s="3" t="s">
        <v>671</v>
      </c>
      <c r="I68" s="3" t="s">
        <v>672</v>
      </c>
      <c r="J68" s="3" t="s">
        <v>862</v>
      </c>
      <c r="K68" s="3" t="s">
        <v>861</v>
      </c>
      <c r="L68" s="3" t="s">
        <v>1052</v>
      </c>
      <c r="M68" s="3" t="s">
        <v>1053</v>
      </c>
      <c r="N68" s="3" t="s">
        <v>1249</v>
      </c>
      <c r="O68" s="3" t="s">
        <v>1250</v>
      </c>
      <c r="P68" s="3" t="s">
        <v>1442</v>
      </c>
      <c r="Q68" s="3" t="s">
        <v>1443</v>
      </c>
      <c r="R68" s="3" t="s">
        <v>1643</v>
      </c>
      <c r="S68" s="3" t="s">
        <v>1644</v>
      </c>
      <c r="T68" s="3" t="s">
        <v>1804</v>
      </c>
      <c r="U68" s="3" t="s">
        <v>1805</v>
      </c>
      <c r="V68" s="3" t="s">
        <v>1973</v>
      </c>
      <c r="W68" s="3" t="s">
        <v>1974</v>
      </c>
      <c r="X68" s="3" t="s">
        <v>2152</v>
      </c>
      <c r="Y68" s="3" t="s">
        <v>2153</v>
      </c>
      <c r="Z68" s="3" t="s">
        <v>2325</v>
      </c>
      <c r="AA68" s="4" t="s">
        <v>2326</v>
      </c>
      <c r="AB68" s="4" t="s">
        <v>2508</v>
      </c>
      <c r="AC68" s="4" t="s">
        <v>2509</v>
      </c>
      <c r="AD68" s="4" t="s">
        <v>2710</v>
      </c>
      <c r="AE68" s="3" t="s">
        <v>2711</v>
      </c>
      <c r="AF68" s="3" t="s">
        <v>2893</v>
      </c>
      <c r="AG68" s="3" t="s">
        <v>2894</v>
      </c>
      <c r="AH68" s="3" t="s">
        <v>3092</v>
      </c>
      <c r="AI68" s="3" t="s">
        <v>3093</v>
      </c>
      <c r="AJ68" s="3" t="s">
        <v>3291</v>
      </c>
      <c r="AK68" s="3" t="s">
        <v>3292</v>
      </c>
      <c r="AL68" s="3" t="s">
        <v>3408</v>
      </c>
      <c r="AM68" s="3" t="s">
        <v>3407</v>
      </c>
      <c r="AN68" s="3" t="s">
        <v>3560</v>
      </c>
      <c r="AO68" s="3" t="s">
        <v>3561</v>
      </c>
      <c r="AP68" s="3" t="s">
        <v>3745</v>
      </c>
      <c r="AQ68" s="3" t="s">
        <v>3644</v>
      </c>
      <c r="AR68" s="3" t="s">
        <v>3933</v>
      </c>
      <c r="AS68" s="3" t="s">
        <v>3934</v>
      </c>
      <c r="AT68" s="3" t="s">
        <v>4141</v>
      </c>
      <c r="AU68" s="3" t="s">
        <v>4142</v>
      </c>
    </row>
    <row r="69" spans="1:47" x14ac:dyDescent="0.25">
      <c r="A69" s="3" t="s">
        <v>4253</v>
      </c>
      <c r="B69" s="3" t="s">
        <v>119</v>
      </c>
      <c r="C69" s="3" t="s">
        <v>120</v>
      </c>
      <c r="D69" s="3" t="s">
        <v>300</v>
      </c>
      <c r="E69" s="3" t="s">
        <v>301</v>
      </c>
      <c r="F69" s="3" t="s">
        <v>4189</v>
      </c>
      <c r="G69" s="4" t="s">
        <v>4188</v>
      </c>
      <c r="H69" s="3" t="s">
        <v>673</v>
      </c>
      <c r="I69" s="3" t="s">
        <v>674</v>
      </c>
      <c r="J69" s="3" t="s">
        <v>863</v>
      </c>
      <c r="K69" s="3" t="s">
        <v>864</v>
      </c>
      <c r="L69" s="3" t="s">
        <v>1056</v>
      </c>
      <c r="M69" s="3" t="s">
        <v>1057</v>
      </c>
      <c r="N69" s="3" t="s">
        <v>1253</v>
      </c>
      <c r="O69" s="3" t="s">
        <v>1254</v>
      </c>
      <c r="P69" s="3" t="s">
        <v>4189</v>
      </c>
      <c r="Q69" s="4" t="s">
        <v>4188</v>
      </c>
      <c r="R69" s="3" t="s">
        <v>1647</v>
      </c>
      <c r="S69" s="3" t="s">
        <v>1648</v>
      </c>
      <c r="T69" s="3" t="s">
        <v>4189</v>
      </c>
      <c r="U69" s="4" t="s">
        <v>4188</v>
      </c>
      <c r="V69" s="3" t="s">
        <v>1975</v>
      </c>
      <c r="W69" s="3" t="s">
        <v>1976</v>
      </c>
      <c r="X69" s="3" t="s">
        <v>2156</v>
      </c>
      <c r="Y69" s="3" t="s">
        <v>2157</v>
      </c>
      <c r="Z69" s="3" t="s">
        <v>4189</v>
      </c>
      <c r="AA69" s="4" t="s">
        <v>4188</v>
      </c>
      <c r="AB69" s="3" t="s">
        <v>2512</v>
      </c>
      <c r="AC69" s="3" t="s">
        <v>2513</v>
      </c>
      <c r="AD69" s="3" t="s">
        <v>2714</v>
      </c>
      <c r="AE69" s="3" t="s">
        <v>2715</v>
      </c>
      <c r="AF69" s="3" t="s">
        <v>2897</v>
      </c>
      <c r="AG69" s="3" t="s">
        <v>2898</v>
      </c>
      <c r="AH69" s="3" t="s">
        <v>3096</v>
      </c>
      <c r="AI69" s="3" t="s">
        <v>3097</v>
      </c>
      <c r="AJ69" s="3" t="s">
        <v>3295</v>
      </c>
      <c r="AK69" s="3" t="s">
        <v>3296</v>
      </c>
      <c r="AL69" s="3" t="s">
        <v>3411</v>
      </c>
      <c r="AM69" s="3" t="s">
        <v>3412</v>
      </c>
      <c r="AN69" s="3" t="s">
        <v>3564</v>
      </c>
      <c r="AO69" s="3" t="s">
        <v>3565</v>
      </c>
      <c r="AP69" s="3" t="s">
        <v>3748</v>
      </c>
      <c r="AQ69" s="3" t="s">
        <v>3749</v>
      </c>
      <c r="AR69" s="3" t="s">
        <v>3937</v>
      </c>
      <c r="AS69" s="3" t="s">
        <v>3938</v>
      </c>
      <c r="AT69" s="3" t="s">
        <v>4189</v>
      </c>
      <c r="AU69" s="4" t="s">
        <v>4188</v>
      </c>
    </row>
    <row r="70" spans="1:47" x14ac:dyDescent="0.25">
      <c r="A70" s="3" t="s">
        <v>4254</v>
      </c>
      <c r="B70" s="3" t="s">
        <v>121</v>
      </c>
      <c r="C70" s="3" t="s">
        <v>122</v>
      </c>
      <c r="D70" s="3" t="s">
        <v>302</v>
      </c>
      <c r="E70" s="3" t="s">
        <v>303</v>
      </c>
      <c r="F70" s="3" t="s">
        <v>479</v>
      </c>
      <c r="G70" s="3" t="s">
        <v>480</v>
      </c>
      <c r="H70" s="3" t="s">
        <v>4189</v>
      </c>
      <c r="I70" s="4" t="s">
        <v>4188</v>
      </c>
      <c r="J70" s="3" t="s">
        <v>865</v>
      </c>
      <c r="K70" s="3" t="s">
        <v>866</v>
      </c>
      <c r="L70" s="3" t="s">
        <v>1058</v>
      </c>
      <c r="M70" s="3" t="s">
        <v>1059</v>
      </c>
      <c r="N70" s="3" t="s">
        <v>1255</v>
      </c>
      <c r="O70" s="3" t="s">
        <v>1256</v>
      </c>
      <c r="P70" s="3" t="s">
        <v>1444</v>
      </c>
      <c r="Q70" s="3" t="s">
        <v>1445</v>
      </c>
      <c r="R70" s="3" t="s">
        <v>1649</v>
      </c>
      <c r="S70" s="3" t="s">
        <v>1650</v>
      </c>
      <c r="T70" s="3" t="s">
        <v>4189</v>
      </c>
      <c r="U70" s="4" t="s">
        <v>4188</v>
      </c>
      <c r="V70" s="3" t="s">
        <v>1977</v>
      </c>
      <c r="W70" s="3" t="s">
        <v>1978</v>
      </c>
      <c r="X70" s="3" t="s">
        <v>2158</v>
      </c>
      <c r="Y70" s="3" t="s">
        <v>2159</v>
      </c>
      <c r="Z70" s="3" t="s">
        <v>2327</v>
      </c>
      <c r="AA70" s="3" t="s">
        <v>2328</v>
      </c>
      <c r="AB70" s="3" t="s">
        <v>2514</v>
      </c>
      <c r="AC70" s="3" t="s">
        <v>2515</v>
      </c>
      <c r="AD70" s="3" t="s">
        <v>2716</v>
      </c>
      <c r="AE70" s="3" t="s">
        <v>2717</v>
      </c>
      <c r="AF70" s="3" t="s">
        <v>2899</v>
      </c>
      <c r="AG70" s="3" t="s">
        <v>2900</v>
      </c>
      <c r="AH70" s="3" t="s">
        <v>3098</v>
      </c>
      <c r="AI70" s="3" t="s">
        <v>3099</v>
      </c>
      <c r="AJ70" s="3" t="s">
        <v>3297</v>
      </c>
      <c r="AK70" s="3" t="s">
        <v>3298</v>
      </c>
      <c r="AL70" s="3" t="s">
        <v>4189</v>
      </c>
      <c r="AM70" s="4" t="s">
        <v>4188</v>
      </c>
      <c r="AN70" s="3" t="s">
        <v>4189</v>
      </c>
      <c r="AO70" s="4" t="s">
        <v>4188</v>
      </c>
      <c r="AP70" s="3" t="s">
        <v>3750</v>
      </c>
      <c r="AQ70" s="3" t="s">
        <v>3751</v>
      </c>
      <c r="AR70" s="3" t="s">
        <v>3939</v>
      </c>
      <c r="AS70" s="3" t="s">
        <v>3940</v>
      </c>
      <c r="AT70" s="3" t="s">
        <v>4145</v>
      </c>
      <c r="AU70" s="3" t="s">
        <v>4146</v>
      </c>
    </row>
    <row r="71" spans="1:47" x14ac:dyDescent="0.25">
      <c r="A71" s="3" t="s">
        <v>4255</v>
      </c>
      <c r="B71" s="3" t="s">
        <v>123</v>
      </c>
      <c r="C71" s="3" t="s">
        <v>124</v>
      </c>
      <c r="D71" s="3" t="s">
        <v>304</v>
      </c>
      <c r="E71" s="3" t="s">
        <v>305</v>
      </c>
      <c r="F71" s="3" t="s">
        <v>481</v>
      </c>
      <c r="G71" s="3" t="s">
        <v>482</v>
      </c>
      <c r="H71" s="3" t="s">
        <v>4189</v>
      </c>
      <c r="I71" s="4" t="s">
        <v>4188</v>
      </c>
      <c r="J71" s="3" t="s">
        <v>867</v>
      </c>
      <c r="K71" s="3" t="s">
        <v>868</v>
      </c>
      <c r="L71" s="3" t="s">
        <v>1060</v>
      </c>
      <c r="M71" s="3" t="s">
        <v>1061</v>
      </c>
      <c r="N71" s="3" t="s">
        <v>1257</v>
      </c>
      <c r="O71" s="3" t="s">
        <v>1258</v>
      </c>
      <c r="P71" s="3" t="s">
        <v>1446</v>
      </c>
      <c r="Q71" s="3" t="s">
        <v>1447</v>
      </c>
      <c r="R71" s="3" t="s">
        <v>1651</v>
      </c>
      <c r="S71" s="3" t="s">
        <v>1652</v>
      </c>
      <c r="T71" s="3" t="s">
        <v>4189</v>
      </c>
      <c r="U71" s="4" t="s">
        <v>4188</v>
      </c>
      <c r="V71" s="3" t="s">
        <v>1979</v>
      </c>
      <c r="W71" s="3" t="s">
        <v>1980</v>
      </c>
      <c r="X71" s="3" t="s">
        <v>2160</v>
      </c>
      <c r="Y71" s="3" t="s">
        <v>2161</v>
      </c>
      <c r="Z71" s="3" t="s">
        <v>2329</v>
      </c>
      <c r="AA71" s="3" t="s">
        <v>2330</v>
      </c>
      <c r="AB71" s="3" t="s">
        <v>2516</v>
      </c>
      <c r="AC71" s="3" t="s">
        <v>2517</v>
      </c>
      <c r="AD71" s="3" t="s">
        <v>2718</v>
      </c>
      <c r="AE71" s="3" t="s">
        <v>2719</v>
      </c>
      <c r="AF71" s="3" t="s">
        <v>2901</v>
      </c>
      <c r="AG71" s="3" t="s">
        <v>2902</v>
      </c>
      <c r="AH71" s="3" t="s">
        <v>3100</v>
      </c>
      <c r="AI71" s="3" t="s">
        <v>3101</v>
      </c>
      <c r="AJ71" s="3" t="s">
        <v>4189</v>
      </c>
      <c r="AK71" s="4" t="s">
        <v>4188</v>
      </c>
      <c r="AL71" s="3" t="s">
        <v>3413</v>
      </c>
      <c r="AM71" s="3" t="s">
        <v>3414</v>
      </c>
      <c r="AN71" s="3" t="s">
        <v>3566</v>
      </c>
      <c r="AO71" s="3" t="s">
        <v>3567</v>
      </c>
      <c r="AP71" s="3" t="s">
        <v>3752</v>
      </c>
      <c r="AQ71" s="3" t="s">
        <v>3753</v>
      </c>
      <c r="AR71" s="3" t="s">
        <v>3941</v>
      </c>
      <c r="AS71" s="3" t="s">
        <v>3942</v>
      </c>
      <c r="AT71" s="3" t="s">
        <v>4147</v>
      </c>
      <c r="AU71" s="3" t="s">
        <v>4148</v>
      </c>
    </row>
    <row r="72" spans="1:47" x14ac:dyDescent="0.25">
      <c r="A72" s="3" t="s">
        <v>4203</v>
      </c>
      <c r="B72" s="3" t="s">
        <v>4</v>
      </c>
      <c r="C72" s="3" t="s">
        <v>5</v>
      </c>
      <c r="D72" s="3" t="s">
        <v>168</v>
      </c>
      <c r="E72" s="3" t="s">
        <v>169</v>
      </c>
      <c r="F72" s="3" t="s">
        <v>351</v>
      </c>
      <c r="G72" s="3" t="s">
        <v>352</v>
      </c>
      <c r="H72" s="3" t="s">
        <v>536</v>
      </c>
      <c r="I72" s="3" t="s">
        <v>537</v>
      </c>
      <c r="J72" s="3" t="s">
        <v>725</v>
      </c>
      <c r="K72" s="3" t="s">
        <v>726</v>
      </c>
      <c r="L72" s="3" t="s">
        <v>916</v>
      </c>
      <c r="M72" s="3" t="s">
        <v>917</v>
      </c>
      <c r="N72" s="3" t="s">
        <v>1117</v>
      </c>
      <c r="O72" s="3" t="s">
        <v>1118</v>
      </c>
      <c r="P72" s="3" t="s">
        <v>1310</v>
      </c>
      <c r="Q72" s="3" t="s">
        <v>1311</v>
      </c>
      <c r="R72" s="3" t="s">
        <v>1497</v>
      </c>
      <c r="S72" s="3" t="s">
        <v>1498</v>
      </c>
      <c r="T72" s="3" t="s">
        <v>4189</v>
      </c>
      <c r="U72" s="4" t="s">
        <v>4188</v>
      </c>
      <c r="V72" s="3" t="s">
        <v>1835</v>
      </c>
      <c r="W72" s="3" t="s">
        <v>1836</v>
      </c>
      <c r="X72" s="3" t="s">
        <v>2028</v>
      </c>
      <c r="Y72" s="3" t="s">
        <v>2029</v>
      </c>
      <c r="Z72" s="3" t="s">
        <v>2205</v>
      </c>
      <c r="AA72" s="3" t="s">
        <v>2206</v>
      </c>
      <c r="AB72" s="3" t="s">
        <v>2374</v>
      </c>
      <c r="AC72" s="3" t="s">
        <v>2375</v>
      </c>
      <c r="AD72" s="3" t="s">
        <v>2566</v>
      </c>
      <c r="AE72" s="3" t="s">
        <v>2567</v>
      </c>
      <c r="AF72" s="3" t="s">
        <v>2766</v>
      </c>
      <c r="AG72" s="3" t="s">
        <v>2767</v>
      </c>
      <c r="AH72" s="3" t="s">
        <v>2950</v>
      </c>
      <c r="AI72" s="3" t="s">
        <v>2951</v>
      </c>
      <c r="AJ72" s="3" t="s">
        <v>3155</v>
      </c>
      <c r="AK72" s="3" t="s">
        <v>3156</v>
      </c>
      <c r="AL72" s="3" t="s">
        <v>4189</v>
      </c>
      <c r="AM72" s="4" t="s">
        <v>4188</v>
      </c>
      <c r="AN72" s="3" t="s">
        <v>4189</v>
      </c>
      <c r="AO72" s="4" t="s">
        <v>4188</v>
      </c>
      <c r="AP72" s="3" t="s">
        <v>3603</v>
      </c>
      <c r="AQ72" s="3" t="s">
        <v>3604</v>
      </c>
      <c r="AR72" s="3" t="s">
        <v>3803</v>
      </c>
      <c r="AS72" s="3" t="s">
        <v>3804</v>
      </c>
      <c r="AT72" s="3" t="s">
        <v>3997</v>
      </c>
      <c r="AU72" s="3" t="s">
        <v>3998</v>
      </c>
    </row>
    <row r="73" spans="1:47" x14ac:dyDescent="0.25">
      <c r="A73" s="3" t="s">
        <v>4204</v>
      </c>
      <c r="B73" s="3" t="s">
        <v>4189</v>
      </c>
      <c r="C73" s="4" t="s">
        <v>4188</v>
      </c>
      <c r="D73" s="3" t="s">
        <v>170</v>
      </c>
      <c r="E73" s="3" t="s">
        <v>171</v>
      </c>
      <c r="F73" s="3" t="s">
        <v>353</v>
      </c>
      <c r="G73" s="3" t="s">
        <v>354</v>
      </c>
      <c r="H73" s="3" t="s">
        <v>4189</v>
      </c>
      <c r="I73" s="4" t="s">
        <v>4188</v>
      </c>
      <c r="J73" s="3" t="s">
        <v>727</v>
      </c>
      <c r="K73" s="3" t="s">
        <v>728</v>
      </c>
      <c r="L73" s="3" t="s">
        <v>4189</v>
      </c>
      <c r="M73" s="4" t="s">
        <v>4188</v>
      </c>
      <c r="N73" s="3" t="s">
        <v>4189</v>
      </c>
      <c r="O73" s="4" t="s">
        <v>4188</v>
      </c>
      <c r="P73" s="3" t="s">
        <v>4189</v>
      </c>
      <c r="Q73" s="4" t="s">
        <v>4188</v>
      </c>
      <c r="R73" s="3" t="s">
        <v>1499</v>
      </c>
      <c r="S73" s="3" t="s">
        <v>1500</v>
      </c>
      <c r="T73" s="3" t="s">
        <v>4189</v>
      </c>
      <c r="U73" s="4" t="s">
        <v>4188</v>
      </c>
      <c r="V73" s="3" t="s">
        <v>1837</v>
      </c>
      <c r="W73" s="3" t="s">
        <v>1838</v>
      </c>
      <c r="X73" s="3" t="s">
        <v>4189</v>
      </c>
      <c r="Y73" s="4" t="s">
        <v>4188</v>
      </c>
      <c r="Z73" s="3" t="s">
        <v>2207</v>
      </c>
      <c r="AA73" s="3" t="s">
        <v>2208</v>
      </c>
      <c r="AB73" s="3" t="s">
        <v>4189</v>
      </c>
      <c r="AC73" s="4" t="s">
        <v>4188</v>
      </c>
      <c r="AD73" s="3" t="s">
        <v>4189</v>
      </c>
      <c r="AE73" s="4" t="s">
        <v>4188</v>
      </c>
      <c r="AF73" s="3" t="s">
        <v>4189</v>
      </c>
      <c r="AG73" s="4" t="s">
        <v>4188</v>
      </c>
      <c r="AH73" s="3" t="s">
        <v>2952</v>
      </c>
      <c r="AI73" s="3" t="s">
        <v>2953</v>
      </c>
      <c r="AJ73" s="3" t="s">
        <v>3157</v>
      </c>
      <c r="AK73" s="3" t="s">
        <v>3158</v>
      </c>
      <c r="AL73" s="3" t="s">
        <v>4189</v>
      </c>
      <c r="AM73" s="4" t="s">
        <v>4188</v>
      </c>
      <c r="AN73" s="3" t="s">
        <v>4189</v>
      </c>
      <c r="AO73" s="4" t="s">
        <v>4188</v>
      </c>
      <c r="AP73" s="3" t="s">
        <v>4189</v>
      </c>
      <c r="AQ73" s="4" t="s">
        <v>4188</v>
      </c>
      <c r="AR73" s="3" t="s">
        <v>4189</v>
      </c>
      <c r="AS73" s="4" t="s">
        <v>4188</v>
      </c>
      <c r="AT73" s="3" t="s">
        <v>4189</v>
      </c>
      <c r="AU73" s="4" t="s">
        <v>4188</v>
      </c>
    </row>
    <row r="74" spans="1:47" x14ac:dyDescent="0.25">
      <c r="A74" s="3" t="s">
        <v>4205</v>
      </c>
      <c r="B74" s="3" t="s">
        <v>4189</v>
      </c>
      <c r="C74" s="4" t="s">
        <v>4188</v>
      </c>
      <c r="D74" s="3" t="s">
        <v>172</v>
      </c>
      <c r="E74" s="3" t="s">
        <v>173</v>
      </c>
      <c r="F74" s="3" t="s">
        <v>355</v>
      </c>
      <c r="G74" s="3" t="s">
        <v>356</v>
      </c>
      <c r="H74" s="3" t="s">
        <v>538</v>
      </c>
      <c r="I74" s="3" t="s">
        <v>539</v>
      </c>
      <c r="J74" s="3" t="s">
        <v>4189</v>
      </c>
      <c r="K74" s="4" t="s">
        <v>4188</v>
      </c>
      <c r="L74" s="3" t="s">
        <v>1107</v>
      </c>
      <c r="M74" s="3" t="s">
        <v>906</v>
      </c>
      <c r="N74" s="3" t="s">
        <v>1119</v>
      </c>
      <c r="O74" s="3" t="s">
        <v>1120</v>
      </c>
      <c r="P74" s="3" t="s">
        <v>1312</v>
      </c>
      <c r="Q74" s="3" t="s">
        <v>1313</v>
      </c>
      <c r="R74" s="3" t="s">
        <v>1501</v>
      </c>
      <c r="S74" s="3" t="s">
        <v>1502</v>
      </c>
      <c r="T74" s="3" t="s">
        <v>4189</v>
      </c>
      <c r="U74" s="4" t="s">
        <v>4188</v>
      </c>
      <c r="V74" s="3" t="s">
        <v>1839</v>
      </c>
      <c r="W74" s="3" t="s">
        <v>1840</v>
      </c>
      <c r="X74" s="3" t="s">
        <v>2030</v>
      </c>
      <c r="Y74" s="3" t="s">
        <v>2031</v>
      </c>
      <c r="Z74" s="3" t="s">
        <v>2209</v>
      </c>
      <c r="AA74" s="3" t="s">
        <v>2210</v>
      </c>
      <c r="AB74" s="3" t="s">
        <v>2376</v>
      </c>
      <c r="AC74" s="3" t="s">
        <v>2377</v>
      </c>
      <c r="AD74" s="3" t="s">
        <v>2568</v>
      </c>
      <c r="AE74" s="3" t="s">
        <v>2569</v>
      </c>
      <c r="AF74" s="3" t="s">
        <v>4189</v>
      </c>
      <c r="AG74" s="4" t="s">
        <v>4188</v>
      </c>
      <c r="AH74" s="3" t="s">
        <v>2954</v>
      </c>
      <c r="AI74" s="3" t="s">
        <v>2955</v>
      </c>
      <c r="AJ74" s="3" t="s">
        <v>3159</v>
      </c>
      <c r="AK74" s="3" t="s">
        <v>3160</v>
      </c>
      <c r="AL74" s="3" t="s">
        <v>4189</v>
      </c>
      <c r="AM74" s="4" t="s">
        <v>4188</v>
      </c>
      <c r="AN74" s="3" t="s">
        <v>3442</v>
      </c>
      <c r="AO74" s="3" t="s">
        <v>3443</v>
      </c>
      <c r="AP74" s="3" t="s">
        <v>3605</v>
      </c>
      <c r="AQ74" s="3" t="s">
        <v>3606</v>
      </c>
      <c r="AR74" s="3" t="s">
        <v>3805</v>
      </c>
      <c r="AS74" s="3" t="s">
        <v>3806</v>
      </c>
      <c r="AT74" s="3" t="s">
        <v>3999</v>
      </c>
      <c r="AU74" s="3" t="s">
        <v>4000</v>
      </c>
    </row>
    <row r="75" spans="1:47" x14ac:dyDescent="0.25">
      <c r="A75" s="3" t="s">
        <v>4206</v>
      </c>
      <c r="B75" s="3" t="s">
        <v>131</v>
      </c>
      <c r="C75" s="3" t="s">
        <v>132</v>
      </c>
      <c r="D75" s="3" t="s">
        <v>312</v>
      </c>
      <c r="E75" s="3" t="s">
        <v>313</v>
      </c>
      <c r="F75" s="3" t="s">
        <v>495</v>
      </c>
      <c r="G75" s="3" t="s">
        <v>496</v>
      </c>
      <c r="H75" s="3" t="s">
        <v>685</v>
      </c>
      <c r="I75" s="3" t="s">
        <v>686</v>
      </c>
      <c r="J75" s="3" t="s">
        <v>877</v>
      </c>
      <c r="K75" s="3" t="s">
        <v>878</v>
      </c>
      <c r="L75" s="3" t="s">
        <v>1072</v>
      </c>
      <c r="M75" s="3" t="s">
        <v>1073</v>
      </c>
      <c r="N75" s="3" t="s">
        <v>1265</v>
      </c>
      <c r="O75" s="3" t="s">
        <v>1266</v>
      </c>
      <c r="P75" s="3" t="s">
        <v>1458</v>
      </c>
      <c r="Q75" s="3" t="s">
        <v>1459</v>
      </c>
      <c r="R75" s="3" t="s">
        <v>1659</v>
      </c>
      <c r="S75" s="3" t="s">
        <v>1660</v>
      </c>
      <c r="T75" s="3" t="s">
        <v>4189</v>
      </c>
      <c r="U75" s="4" t="s">
        <v>4188</v>
      </c>
      <c r="V75" s="3" t="s">
        <v>1991</v>
      </c>
      <c r="W75" s="3" t="s">
        <v>1992</v>
      </c>
      <c r="X75" s="3" t="s">
        <v>2172</v>
      </c>
      <c r="Y75" s="3" t="s">
        <v>2173</v>
      </c>
      <c r="Z75" s="3" t="s">
        <v>2337</v>
      </c>
      <c r="AA75" s="3" t="s">
        <v>2338</v>
      </c>
      <c r="AB75" s="3" t="s">
        <v>2530</v>
      </c>
      <c r="AC75" s="3" t="s">
        <v>2531</v>
      </c>
      <c r="AD75" s="3" t="s">
        <v>2728</v>
      </c>
      <c r="AE75" s="3" t="s">
        <v>2729</v>
      </c>
      <c r="AF75" s="3" t="s">
        <v>2913</v>
      </c>
      <c r="AG75" s="3" t="s">
        <v>2914</v>
      </c>
      <c r="AH75" s="3" t="s">
        <v>3112</v>
      </c>
      <c r="AI75" s="3" t="s">
        <v>3113</v>
      </c>
      <c r="AJ75" s="3" t="s">
        <v>3309</v>
      </c>
      <c r="AK75" s="3" t="s">
        <v>3310</v>
      </c>
      <c r="AL75" s="3" t="s">
        <v>4189</v>
      </c>
      <c r="AM75" s="4" t="s">
        <v>4188</v>
      </c>
      <c r="AN75" s="3" t="s">
        <v>4189</v>
      </c>
      <c r="AO75" s="4" t="s">
        <v>4188</v>
      </c>
      <c r="AP75" s="3" t="s">
        <v>3764</v>
      </c>
      <c r="AQ75" s="3" t="s">
        <v>3765</v>
      </c>
      <c r="AR75" s="3" t="s">
        <v>3955</v>
      </c>
      <c r="AS75" s="3" t="s">
        <v>3956</v>
      </c>
      <c r="AT75" s="3" t="s">
        <v>4157</v>
      </c>
      <c r="AU75" s="3" t="s">
        <v>4158</v>
      </c>
    </row>
    <row r="76" spans="1:47" x14ac:dyDescent="0.25">
      <c r="A76" s="3" t="s">
        <v>4207</v>
      </c>
      <c r="B76" s="3" t="s">
        <v>133</v>
      </c>
      <c r="C76" s="3" t="s">
        <v>134</v>
      </c>
      <c r="D76" s="3" t="s">
        <v>314</v>
      </c>
      <c r="E76" s="3" t="s">
        <v>315</v>
      </c>
      <c r="F76" s="3" t="s">
        <v>497</v>
      </c>
      <c r="G76" s="3" t="s">
        <v>498</v>
      </c>
      <c r="H76" s="3" t="s">
        <v>687</v>
      </c>
      <c r="I76" s="3" t="s">
        <v>688</v>
      </c>
      <c r="J76" s="3" t="s">
        <v>4189</v>
      </c>
      <c r="K76" s="4" t="s">
        <v>4188</v>
      </c>
      <c r="L76" s="3" t="s">
        <v>1074</v>
      </c>
      <c r="M76" s="3" t="s">
        <v>1075</v>
      </c>
      <c r="N76" s="3" t="s">
        <v>1267</v>
      </c>
      <c r="O76" s="3" t="s">
        <v>1268</v>
      </c>
      <c r="P76" s="3" t="s">
        <v>1460</v>
      </c>
      <c r="Q76" s="3" t="s">
        <v>1461</v>
      </c>
      <c r="R76" s="3" t="s">
        <v>1661</v>
      </c>
      <c r="S76" s="3" t="s">
        <v>1662</v>
      </c>
      <c r="T76" s="3" t="s">
        <v>4189</v>
      </c>
      <c r="U76" s="4" t="s">
        <v>4188</v>
      </c>
      <c r="V76" s="3" t="s">
        <v>1993</v>
      </c>
      <c r="W76" s="3" t="s">
        <v>1994</v>
      </c>
      <c r="X76" s="3" t="s">
        <v>4189</v>
      </c>
      <c r="Y76" s="4" t="s">
        <v>4188</v>
      </c>
      <c r="Z76" s="3" t="s">
        <v>2339</v>
      </c>
      <c r="AA76" s="3" t="s">
        <v>2340</v>
      </c>
      <c r="AB76" s="3" t="s">
        <v>2532</v>
      </c>
      <c r="AC76" s="3" t="s">
        <v>2533</v>
      </c>
      <c r="AD76" s="3" t="s">
        <v>2730</v>
      </c>
      <c r="AE76" s="3" t="s">
        <v>2731</v>
      </c>
      <c r="AF76" s="3" t="s">
        <v>2915</v>
      </c>
      <c r="AG76" s="3" t="s">
        <v>2916</v>
      </c>
      <c r="AH76" s="3" t="s">
        <v>3114</v>
      </c>
      <c r="AI76" s="3" t="s">
        <v>3115</v>
      </c>
      <c r="AJ76" s="3" t="s">
        <v>3311</v>
      </c>
      <c r="AK76" s="3" t="s">
        <v>3312</v>
      </c>
      <c r="AL76" s="3" t="s">
        <v>3423</v>
      </c>
      <c r="AM76" s="3" t="s">
        <v>3424</v>
      </c>
      <c r="AN76" s="3" t="s">
        <v>3576</v>
      </c>
      <c r="AO76" s="3" t="s">
        <v>3577</v>
      </c>
      <c r="AP76" s="3" t="s">
        <v>3766</v>
      </c>
      <c r="AQ76" s="3" t="s">
        <v>3767</v>
      </c>
      <c r="AR76" s="3" t="s">
        <v>3957</v>
      </c>
      <c r="AS76" s="3" t="s">
        <v>3958</v>
      </c>
      <c r="AT76" s="3" t="s">
        <v>4159</v>
      </c>
      <c r="AU76" s="3" t="s">
        <v>4160</v>
      </c>
    </row>
    <row r="77" spans="1:47" x14ac:dyDescent="0.25">
      <c r="A77" s="3" t="s">
        <v>4208</v>
      </c>
      <c r="B77" s="3" t="s">
        <v>135</v>
      </c>
      <c r="C77" s="3" t="s">
        <v>136</v>
      </c>
      <c r="D77" s="3" t="s">
        <v>316</v>
      </c>
      <c r="E77" s="3" t="s">
        <v>317</v>
      </c>
      <c r="F77" s="3" t="s">
        <v>499</v>
      </c>
      <c r="G77" s="3" t="s">
        <v>500</v>
      </c>
      <c r="H77" s="3" t="s">
        <v>689</v>
      </c>
      <c r="I77" s="3" t="s">
        <v>690</v>
      </c>
      <c r="J77" s="3" t="s">
        <v>879</v>
      </c>
      <c r="K77" s="3" t="s">
        <v>880</v>
      </c>
      <c r="L77" s="3" t="s">
        <v>1076</v>
      </c>
      <c r="M77" s="3" t="s">
        <v>1077</v>
      </c>
      <c r="N77" s="3" t="s">
        <v>1269</v>
      </c>
      <c r="O77" s="3" t="s">
        <v>1270</v>
      </c>
      <c r="P77" s="3" t="s">
        <v>1462</v>
      </c>
      <c r="Q77" s="3" t="s">
        <v>1463</v>
      </c>
      <c r="R77" s="3" t="s">
        <v>1663</v>
      </c>
      <c r="S77" s="3" t="s">
        <v>1664</v>
      </c>
      <c r="T77" s="3" t="s">
        <v>4189</v>
      </c>
      <c r="U77" s="4" t="s">
        <v>4188</v>
      </c>
      <c r="V77" s="3" t="s">
        <v>1995</v>
      </c>
      <c r="W77" s="3" t="s">
        <v>1996</v>
      </c>
      <c r="X77" s="3" t="s">
        <v>2174</v>
      </c>
      <c r="Y77" s="3" t="s">
        <v>2175</v>
      </c>
      <c r="Z77" s="3" t="s">
        <v>2341</v>
      </c>
      <c r="AA77" s="3" t="s">
        <v>2342</v>
      </c>
      <c r="AB77" s="3" t="s">
        <v>2534</v>
      </c>
      <c r="AC77" s="3" t="s">
        <v>2535</v>
      </c>
      <c r="AD77" s="3" t="s">
        <v>2732</v>
      </c>
      <c r="AE77" s="3" t="s">
        <v>2733</v>
      </c>
      <c r="AF77" s="3" t="s">
        <v>2917</v>
      </c>
      <c r="AG77" s="3" t="s">
        <v>2918</v>
      </c>
      <c r="AH77" s="3" t="s">
        <v>3116</v>
      </c>
      <c r="AI77" s="3" t="s">
        <v>3117</v>
      </c>
      <c r="AJ77" s="3" t="s">
        <v>3313</v>
      </c>
      <c r="AK77" s="3" t="s">
        <v>3314</v>
      </c>
      <c r="AL77" s="3" t="s">
        <v>4189</v>
      </c>
      <c r="AM77" s="4" t="s">
        <v>4188</v>
      </c>
      <c r="AN77" s="3" t="s">
        <v>4189</v>
      </c>
      <c r="AO77" s="4" t="s">
        <v>4188</v>
      </c>
      <c r="AP77" s="3" t="s">
        <v>3768</v>
      </c>
      <c r="AQ77" s="3" t="s">
        <v>3769</v>
      </c>
      <c r="AR77" s="3" t="s">
        <v>3959</v>
      </c>
      <c r="AS77" s="3" t="s">
        <v>3960</v>
      </c>
      <c r="AT77" s="3" t="s">
        <v>4161</v>
      </c>
      <c r="AU77" s="3" t="s">
        <v>4162</v>
      </c>
    </row>
    <row r="78" spans="1:47" x14ac:dyDescent="0.25">
      <c r="A78" s="3" t="s">
        <v>4209</v>
      </c>
      <c r="B78" s="3" t="s">
        <v>137</v>
      </c>
      <c r="C78" s="3" t="s">
        <v>138</v>
      </c>
      <c r="D78" s="3" t="s">
        <v>318</v>
      </c>
      <c r="E78" s="3" t="s">
        <v>319</v>
      </c>
      <c r="F78" s="3" t="s">
        <v>501</v>
      </c>
      <c r="G78" s="3" t="s">
        <v>502</v>
      </c>
      <c r="H78" s="3" t="s">
        <v>691</v>
      </c>
      <c r="I78" s="3" t="s">
        <v>692</v>
      </c>
      <c r="J78" s="3" t="s">
        <v>881</v>
      </c>
      <c r="K78" s="3" t="s">
        <v>882</v>
      </c>
      <c r="L78" s="3" t="s">
        <v>1078</v>
      </c>
      <c r="M78" s="3" t="s">
        <v>1079</v>
      </c>
      <c r="N78" s="3" t="s">
        <v>1271</v>
      </c>
      <c r="O78" s="3" t="s">
        <v>1272</v>
      </c>
      <c r="P78" s="3" t="s">
        <v>1464</v>
      </c>
      <c r="Q78" s="3" t="s">
        <v>1465</v>
      </c>
      <c r="R78" s="3" t="s">
        <v>1665</v>
      </c>
      <c r="S78" s="3" t="s">
        <v>1666</v>
      </c>
      <c r="T78" s="3" t="s">
        <v>1820</v>
      </c>
      <c r="U78" s="3" t="s">
        <v>1821</v>
      </c>
      <c r="V78" s="3" t="s">
        <v>1997</v>
      </c>
      <c r="W78" s="3" t="s">
        <v>1998</v>
      </c>
      <c r="X78" s="3" t="s">
        <v>2176</v>
      </c>
      <c r="Y78" s="3" t="s">
        <v>2177</v>
      </c>
      <c r="Z78" s="3" t="s">
        <v>2343</v>
      </c>
      <c r="AA78" s="3" t="s">
        <v>2344</v>
      </c>
      <c r="AB78" s="3" t="s">
        <v>2536</v>
      </c>
      <c r="AC78" s="3" t="s">
        <v>2537</v>
      </c>
      <c r="AD78" s="3" t="s">
        <v>2734</v>
      </c>
      <c r="AE78" s="3" t="s">
        <v>2735</v>
      </c>
      <c r="AF78" s="3" t="s">
        <v>2919</v>
      </c>
      <c r="AG78" s="3" t="s">
        <v>2920</v>
      </c>
      <c r="AH78" s="3" t="s">
        <v>3118</v>
      </c>
      <c r="AI78" s="3" t="s">
        <v>3119</v>
      </c>
      <c r="AJ78" s="3" t="s">
        <v>3315</v>
      </c>
      <c r="AK78" s="3" t="s">
        <v>3316</v>
      </c>
      <c r="AL78" s="3" t="s">
        <v>3425</v>
      </c>
      <c r="AM78" s="3" t="s">
        <v>3426</v>
      </c>
      <c r="AN78" s="3" t="s">
        <v>3578</v>
      </c>
      <c r="AO78" s="3" t="s">
        <v>3579</v>
      </c>
      <c r="AP78" s="3" t="s">
        <v>3770</v>
      </c>
      <c r="AQ78" s="3" t="s">
        <v>3771</v>
      </c>
      <c r="AR78" s="3" t="s">
        <v>3961</v>
      </c>
      <c r="AS78" s="3" t="s">
        <v>3962</v>
      </c>
      <c r="AT78" s="3" t="s">
        <v>4163</v>
      </c>
      <c r="AU78" s="3" t="s">
        <v>4164</v>
      </c>
    </row>
    <row r="79" spans="1:47" x14ac:dyDescent="0.25">
      <c r="A79" s="3" t="s">
        <v>4210</v>
      </c>
      <c r="B79" s="3" t="s">
        <v>139</v>
      </c>
      <c r="C79" s="3" t="s">
        <v>140</v>
      </c>
      <c r="D79" s="3" t="s">
        <v>320</v>
      </c>
      <c r="E79" s="3" t="s">
        <v>321</v>
      </c>
      <c r="F79" s="3" t="s">
        <v>503</v>
      </c>
      <c r="G79" s="3" t="s">
        <v>504</v>
      </c>
      <c r="H79" s="3" t="s">
        <v>693</v>
      </c>
      <c r="I79" s="3" t="s">
        <v>694</v>
      </c>
      <c r="J79" s="3" t="s">
        <v>883</v>
      </c>
      <c r="K79" s="3" t="s">
        <v>884</v>
      </c>
      <c r="L79" s="3" t="s">
        <v>1080</v>
      </c>
      <c r="M79" s="3" t="s">
        <v>1081</v>
      </c>
      <c r="N79" s="3" t="s">
        <v>1273</v>
      </c>
      <c r="O79" s="3" t="s">
        <v>1274</v>
      </c>
      <c r="P79" s="3" t="s">
        <v>1466</v>
      </c>
      <c r="Q79" s="3" t="s">
        <v>1467</v>
      </c>
      <c r="R79" s="3" t="s">
        <v>1667</v>
      </c>
      <c r="S79" s="3" t="s">
        <v>1668</v>
      </c>
      <c r="T79" s="3" t="s">
        <v>4189</v>
      </c>
      <c r="U79" s="4" t="s">
        <v>4188</v>
      </c>
      <c r="V79" s="3" t="s">
        <v>1999</v>
      </c>
      <c r="W79" s="3" t="s">
        <v>2000</v>
      </c>
      <c r="X79" s="3" t="s">
        <v>2178</v>
      </c>
      <c r="Y79" s="3" t="s">
        <v>2179</v>
      </c>
      <c r="Z79" s="3" t="s">
        <v>2345</v>
      </c>
      <c r="AA79" s="3" t="s">
        <v>2346</v>
      </c>
      <c r="AB79" s="3" t="s">
        <v>2538</v>
      </c>
      <c r="AC79" s="3" t="s">
        <v>2539</v>
      </c>
      <c r="AD79" s="3" t="s">
        <v>2736</v>
      </c>
      <c r="AE79" s="3" t="s">
        <v>2737</v>
      </c>
      <c r="AF79" s="3" t="s">
        <v>2921</v>
      </c>
      <c r="AG79" s="3" t="s">
        <v>2922</v>
      </c>
      <c r="AH79" s="3" t="s">
        <v>3120</v>
      </c>
      <c r="AI79" s="3" t="s">
        <v>3121</v>
      </c>
      <c r="AJ79" s="3" t="s">
        <v>3317</v>
      </c>
      <c r="AK79" s="3" t="s">
        <v>3318</v>
      </c>
      <c r="AL79" s="3" t="s">
        <v>4189</v>
      </c>
      <c r="AM79" s="4" t="s">
        <v>4188</v>
      </c>
      <c r="AN79" s="3" t="s">
        <v>4189</v>
      </c>
      <c r="AO79" s="4" t="s">
        <v>4188</v>
      </c>
      <c r="AP79" s="3" t="s">
        <v>3772</v>
      </c>
      <c r="AQ79" s="3" t="s">
        <v>3773</v>
      </c>
      <c r="AR79" s="3" t="s">
        <v>3963</v>
      </c>
      <c r="AS79" s="3" t="s">
        <v>3964</v>
      </c>
      <c r="AT79" s="3" t="s">
        <v>4165</v>
      </c>
      <c r="AU79" s="3" t="s">
        <v>4166</v>
      </c>
    </row>
    <row r="80" spans="1:47" x14ac:dyDescent="0.25">
      <c r="A80" s="3" t="s">
        <v>4212</v>
      </c>
      <c r="B80" s="3" t="s">
        <v>141</v>
      </c>
      <c r="C80" s="3" t="s">
        <v>142</v>
      </c>
      <c r="D80" s="3" t="s">
        <v>322</v>
      </c>
      <c r="E80" s="3" t="s">
        <v>323</v>
      </c>
      <c r="F80" s="3" t="s">
        <v>507</v>
      </c>
      <c r="G80" s="3" t="s">
        <v>508</v>
      </c>
      <c r="H80" s="3" t="s">
        <v>695</v>
      </c>
      <c r="I80" s="3" t="s">
        <v>696</v>
      </c>
      <c r="J80" s="3" t="s">
        <v>885</v>
      </c>
      <c r="K80" s="3" t="s">
        <v>886</v>
      </c>
      <c r="L80" s="3" t="s">
        <v>1084</v>
      </c>
      <c r="M80" s="3" t="s">
        <v>1085</v>
      </c>
      <c r="N80" s="3" t="s">
        <v>1277</v>
      </c>
      <c r="O80" s="3" t="s">
        <v>1278</v>
      </c>
      <c r="P80" s="3" t="s">
        <v>1468</v>
      </c>
      <c r="Q80" s="3" t="s">
        <v>1469</v>
      </c>
      <c r="R80" s="3" t="s">
        <v>1671</v>
      </c>
      <c r="S80" s="3" t="s">
        <v>1672</v>
      </c>
      <c r="T80" s="3" t="s">
        <v>4189</v>
      </c>
      <c r="U80" s="4" t="s">
        <v>4188</v>
      </c>
      <c r="V80" s="3" t="s">
        <v>2001</v>
      </c>
      <c r="W80" s="3" t="s">
        <v>2002</v>
      </c>
      <c r="X80" s="3" t="s">
        <v>2180</v>
      </c>
      <c r="Y80" s="3" t="s">
        <v>2181</v>
      </c>
      <c r="Z80" s="3" t="s">
        <v>2347</v>
      </c>
      <c r="AA80" s="3" t="s">
        <v>2348</v>
      </c>
      <c r="AB80" s="3" t="s">
        <v>4189</v>
      </c>
      <c r="AC80" s="4" t="s">
        <v>4188</v>
      </c>
      <c r="AD80" s="3" t="s">
        <v>2738</v>
      </c>
      <c r="AE80" s="3" t="s">
        <v>2739</v>
      </c>
      <c r="AF80" s="3" t="s">
        <v>2923</v>
      </c>
      <c r="AG80" s="3" t="s">
        <v>2924</v>
      </c>
      <c r="AH80" s="3" t="s">
        <v>3124</v>
      </c>
      <c r="AI80" s="3" t="s">
        <v>3125</v>
      </c>
      <c r="AJ80" s="3" t="s">
        <v>3319</v>
      </c>
      <c r="AK80" s="3" t="s">
        <v>3320</v>
      </c>
      <c r="AL80" s="3" t="s">
        <v>4189</v>
      </c>
      <c r="AM80" s="4" t="s">
        <v>4188</v>
      </c>
      <c r="AN80" s="3" t="s">
        <v>4189</v>
      </c>
      <c r="AO80" s="4" t="s">
        <v>4188</v>
      </c>
      <c r="AP80" s="3" t="s">
        <v>3776</v>
      </c>
      <c r="AQ80" s="3" t="s">
        <v>3777</v>
      </c>
      <c r="AR80" s="3" t="s">
        <v>3967</v>
      </c>
      <c r="AS80" s="3" t="s">
        <v>3968</v>
      </c>
      <c r="AT80" s="3" t="s">
        <v>4167</v>
      </c>
      <c r="AU80" s="3" t="s">
        <v>4168</v>
      </c>
    </row>
    <row r="81" spans="1:47" x14ac:dyDescent="0.25">
      <c r="A81" s="3" t="s">
        <v>4214</v>
      </c>
      <c r="B81" s="3" t="s">
        <v>145</v>
      </c>
      <c r="C81" s="3" t="s">
        <v>146</v>
      </c>
      <c r="D81" s="3" t="s">
        <v>326</v>
      </c>
      <c r="E81" s="3" t="s">
        <v>327</v>
      </c>
      <c r="F81" s="3" t="s">
        <v>509</v>
      </c>
      <c r="G81" s="3" t="s">
        <v>510</v>
      </c>
      <c r="H81" s="3" t="s">
        <v>699</v>
      </c>
      <c r="I81" s="3" t="s">
        <v>700</v>
      </c>
      <c r="J81" s="3" t="s">
        <v>889</v>
      </c>
      <c r="K81" s="3" t="s">
        <v>890</v>
      </c>
      <c r="L81" s="3" t="s">
        <v>1088</v>
      </c>
      <c r="M81" s="3" t="s">
        <v>1089</v>
      </c>
      <c r="N81" s="3" t="s">
        <v>1281</v>
      </c>
      <c r="O81" s="3" t="s">
        <v>1282</v>
      </c>
      <c r="P81" s="3" t="s">
        <v>1470</v>
      </c>
      <c r="Q81" s="3" t="s">
        <v>1471</v>
      </c>
      <c r="R81" s="3" t="s">
        <v>1675</v>
      </c>
      <c r="S81" s="3" t="s">
        <v>1676</v>
      </c>
      <c r="T81" s="3" t="s">
        <v>4189</v>
      </c>
      <c r="U81" s="4" t="s">
        <v>4188</v>
      </c>
      <c r="V81" s="3" t="s">
        <v>2003</v>
      </c>
      <c r="W81" s="3" t="s">
        <v>2004</v>
      </c>
      <c r="X81" s="3" t="s">
        <v>2182</v>
      </c>
      <c r="Y81" s="3" t="s">
        <v>2183</v>
      </c>
      <c r="Z81" s="3" t="s">
        <v>2349</v>
      </c>
      <c r="AA81" s="3" t="s">
        <v>2350</v>
      </c>
      <c r="AB81" s="3" t="s">
        <v>2540</v>
      </c>
      <c r="AC81" s="3" t="s">
        <v>2541</v>
      </c>
      <c r="AD81" s="3" t="s">
        <v>2740</v>
      </c>
      <c r="AE81" s="3" t="s">
        <v>2741</v>
      </c>
      <c r="AF81" s="3" t="s">
        <v>2925</v>
      </c>
      <c r="AG81" s="3" t="s">
        <v>2926</v>
      </c>
      <c r="AH81" s="3" t="s">
        <v>3126</v>
      </c>
      <c r="AI81" s="3" t="s">
        <v>3127</v>
      </c>
      <c r="AJ81" s="3" t="s">
        <v>3321</v>
      </c>
      <c r="AK81" s="3" t="s">
        <v>3322</v>
      </c>
      <c r="AL81" s="3" t="s">
        <v>4189</v>
      </c>
      <c r="AM81" s="4" t="s">
        <v>4188</v>
      </c>
      <c r="AN81" s="3" t="s">
        <v>4189</v>
      </c>
      <c r="AO81" s="4" t="s">
        <v>4188</v>
      </c>
      <c r="AP81" s="3" t="s">
        <v>3778</v>
      </c>
      <c r="AQ81" s="3" t="s">
        <v>3779</v>
      </c>
      <c r="AR81" s="3" t="s">
        <v>3969</v>
      </c>
      <c r="AS81" s="3" t="s">
        <v>3970</v>
      </c>
      <c r="AT81" s="3" t="s">
        <v>4169</v>
      </c>
      <c r="AU81" s="3" t="s">
        <v>4170</v>
      </c>
    </row>
    <row r="82" spans="1:47" x14ac:dyDescent="0.25">
      <c r="A82" s="3" t="s">
        <v>4215</v>
      </c>
      <c r="B82" s="3" t="s">
        <v>4189</v>
      </c>
      <c r="C82" s="4" t="s">
        <v>4188</v>
      </c>
      <c r="D82" s="3" t="s">
        <v>328</v>
      </c>
      <c r="E82" s="3" t="s">
        <v>329</v>
      </c>
      <c r="F82" s="3" t="s">
        <v>511</v>
      </c>
      <c r="G82" s="3" t="s">
        <v>512</v>
      </c>
      <c r="H82" s="3" t="s">
        <v>701</v>
      </c>
      <c r="I82" s="3" t="s">
        <v>702</v>
      </c>
      <c r="J82" s="3" t="s">
        <v>4189</v>
      </c>
      <c r="K82" s="4" t="s">
        <v>4188</v>
      </c>
      <c r="L82" s="3" t="s">
        <v>1090</v>
      </c>
      <c r="M82" s="3" t="s">
        <v>1091</v>
      </c>
      <c r="N82" s="3" t="s">
        <v>1283</v>
      </c>
      <c r="O82" s="3" t="s">
        <v>1284</v>
      </c>
      <c r="P82" s="3" t="s">
        <v>1472</v>
      </c>
      <c r="Q82" s="3" t="s">
        <v>1473</v>
      </c>
      <c r="R82" s="3" t="s">
        <v>1677</v>
      </c>
      <c r="S82" s="3" t="s">
        <v>1678</v>
      </c>
      <c r="T82" s="3" t="s">
        <v>4189</v>
      </c>
      <c r="U82" s="4" t="s">
        <v>4188</v>
      </c>
      <c r="V82" s="3" t="s">
        <v>2005</v>
      </c>
      <c r="W82" s="3" t="s">
        <v>2006</v>
      </c>
      <c r="X82" s="3" t="s">
        <v>2184</v>
      </c>
      <c r="Y82" s="3" t="s">
        <v>2185</v>
      </c>
      <c r="Z82" s="3" t="s">
        <v>2351</v>
      </c>
      <c r="AA82" s="3" t="s">
        <v>2352</v>
      </c>
      <c r="AB82" s="3" t="s">
        <v>2542</v>
      </c>
      <c r="AC82" s="3" t="s">
        <v>2543</v>
      </c>
      <c r="AD82" s="3" t="s">
        <v>2742</v>
      </c>
      <c r="AE82" s="3" t="s">
        <v>2743</v>
      </c>
      <c r="AF82" s="3" t="s">
        <v>2927</v>
      </c>
      <c r="AG82" s="3" t="s">
        <v>2928</v>
      </c>
      <c r="AH82" s="3" t="s">
        <v>3128</v>
      </c>
      <c r="AI82" s="3" t="s">
        <v>3129</v>
      </c>
      <c r="AJ82" s="3" t="s">
        <v>3323</v>
      </c>
      <c r="AK82" s="3" t="s">
        <v>3324</v>
      </c>
      <c r="AL82" s="3" t="s">
        <v>3427</v>
      </c>
      <c r="AM82" s="3" t="s">
        <v>3428</v>
      </c>
      <c r="AN82" s="3" t="s">
        <v>3580</v>
      </c>
      <c r="AO82" s="3" t="s">
        <v>3581</v>
      </c>
      <c r="AP82" s="3" t="s">
        <v>3780</v>
      </c>
      <c r="AQ82" s="3" t="s">
        <v>3781</v>
      </c>
      <c r="AR82" s="3" t="s">
        <v>3971</v>
      </c>
      <c r="AS82" s="3" t="s">
        <v>3972</v>
      </c>
      <c r="AT82" s="3" t="s">
        <v>4171</v>
      </c>
      <c r="AU82" s="3" t="s">
        <v>4172</v>
      </c>
    </row>
    <row r="83" spans="1:47" x14ac:dyDescent="0.25">
      <c r="A83" s="3" t="s">
        <v>4216</v>
      </c>
      <c r="B83" s="3" t="s">
        <v>4189</v>
      </c>
      <c r="C83" s="4" t="s">
        <v>4188</v>
      </c>
      <c r="D83" s="3" t="s">
        <v>330</v>
      </c>
      <c r="E83" s="3" t="s">
        <v>331</v>
      </c>
      <c r="F83" s="3" t="s">
        <v>513</v>
      </c>
      <c r="G83" s="3" t="s">
        <v>514</v>
      </c>
      <c r="H83" s="3" t="s">
        <v>703</v>
      </c>
      <c r="I83" s="3" t="s">
        <v>704</v>
      </c>
      <c r="J83" s="3" t="s">
        <v>4189</v>
      </c>
      <c r="K83" s="4" t="s">
        <v>4188</v>
      </c>
      <c r="L83" s="3" t="s">
        <v>4189</v>
      </c>
      <c r="M83" s="4" t="s">
        <v>4188</v>
      </c>
      <c r="N83" s="3" t="s">
        <v>1285</v>
      </c>
      <c r="O83" s="3" t="s">
        <v>1286</v>
      </c>
      <c r="P83" s="3" t="s">
        <v>1474</v>
      </c>
      <c r="Q83" s="3" t="s">
        <v>1475</v>
      </c>
      <c r="R83" s="3" t="s">
        <v>1679</v>
      </c>
      <c r="S83" s="3" t="s">
        <v>1680</v>
      </c>
      <c r="T83" s="3" t="s">
        <v>4189</v>
      </c>
      <c r="U83" s="4" t="s">
        <v>4188</v>
      </c>
      <c r="V83" s="3" t="s">
        <v>2007</v>
      </c>
      <c r="W83" s="3" t="s">
        <v>2008</v>
      </c>
      <c r="X83" s="3" t="s">
        <v>4189</v>
      </c>
      <c r="Y83" s="4" t="s">
        <v>4188</v>
      </c>
      <c r="Z83" s="3" t="s">
        <v>2353</v>
      </c>
      <c r="AA83" s="3" t="s">
        <v>2354</v>
      </c>
      <c r="AB83" s="3" t="s">
        <v>2544</v>
      </c>
      <c r="AC83" s="3" t="s">
        <v>2545</v>
      </c>
      <c r="AD83" s="3" t="s">
        <v>2744</v>
      </c>
      <c r="AE83" s="3" t="s">
        <v>2745</v>
      </c>
      <c r="AF83" s="3" t="s">
        <v>2929</v>
      </c>
      <c r="AG83" s="3" t="s">
        <v>2930</v>
      </c>
      <c r="AH83" s="3" t="s">
        <v>3130</v>
      </c>
      <c r="AI83" s="3" t="s">
        <v>3131</v>
      </c>
      <c r="AJ83" s="3" t="s">
        <v>3325</v>
      </c>
      <c r="AK83" s="3" t="s">
        <v>3326</v>
      </c>
      <c r="AL83" s="3" t="s">
        <v>3429</v>
      </c>
      <c r="AM83" s="3" t="s">
        <v>3430</v>
      </c>
      <c r="AN83" s="3" t="s">
        <v>3582</v>
      </c>
      <c r="AO83" s="3" t="s">
        <v>3583</v>
      </c>
      <c r="AP83" s="3" t="s">
        <v>4189</v>
      </c>
      <c r="AQ83" s="4" t="s">
        <v>4188</v>
      </c>
      <c r="AR83" s="3" t="s">
        <v>4189</v>
      </c>
      <c r="AS83" s="4" t="s">
        <v>4188</v>
      </c>
      <c r="AT83" s="3" t="s">
        <v>4173</v>
      </c>
      <c r="AU83" s="3" t="s">
        <v>4174</v>
      </c>
    </row>
    <row r="84" spans="1:47" x14ac:dyDescent="0.25">
      <c r="A84" s="3" t="s">
        <v>4217</v>
      </c>
      <c r="B84" s="3" t="s">
        <v>147</v>
      </c>
      <c r="C84" s="3" t="s">
        <v>148</v>
      </c>
      <c r="D84" s="3" t="s">
        <v>4189</v>
      </c>
      <c r="E84" s="4" t="s">
        <v>4188</v>
      </c>
      <c r="F84" s="3" t="s">
        <v>515</v>
      </c>
      <c r="G84" s="3" t="s">
        <v>516</v>
      </c>
      <c r="H84" s="3" t="s">
        <v>4189</v>
      </c>
      <c r="I84" s="4" t="s">
        <v>4188</v>
      </c>
      <c r="J84" s="3" t="s">
        <v>891</v>
      </c>
      <c r="K84" s="3" t="s">
        <v>892</v>
      </c>
      <c r="L84" s="3" t="s">
        <v>1092</v>
      </c>
      <c r="M84" s="3" t="s">
        <v>1093</v>
      </c>
      <c r="N84" s="3" t="s">
        <v>1287</v>
      </c>
      <c r="O84" s="3" t="s">
        <v>1288</v>
      </c>
      <c r="P84" s="3" t="s">
        <v>1476</v>
      </c>
      <c r="Q84" s="3" t="s">
        <v>1477</v>
      </c>
      <c r="R84" s="3" t="s">
        <v>1681</v>
      </c>
      <c r="S84" s="3" t="s">
        <v>1682</v>
      </c>
      <c r="T84" s="3" t="s">
        <v>4189</v>
      </c>
      <c r="U84" s="4" t="s">
        <v>4188</v>
      </c>
      <c r="V84" s="3" t="s">
        <v>2009</v>
      </c>
      <c r="W84" s="3" t="s">
        <v>2010</v>
      </c>
      <c r="X84" s="3" t="s">
        <v>2186</v>
      </c>
      <c r="Y84" s="3" t="s">
        <v>2187</v>
      </c>
      <c r="Z84" s="3" t="s">
        <v>2355</v>
      </c>
      <c r="AA84" s="3" t="s">
        <v>2356</v>
      </c>
      <c r="AB84" s="3" t="s">
        <v>4189</v>
      </c>
      <c r="AC84" s="4" t="s">
        <v>4188</v>
      </c>
      <c r="AD84" s="3" t="s">
        <v>2746</v>
      </c>
      <c r="AE84" s="3" t="s">
        <v>2747</v>
      </c>
      <c r="AF84" s="3" t="s">
        <v>2931</v>
      </c>
      <c r="AG84" s="3" t="s">
        <v>2932</v>
      </c>
      <c r="AH84" s="3" t="s">
        <v>3132</v>
      </c>
      <c r="AI84" s="3" t="s">
        <v>3133</v>
      </c>
      <c r="AJ84" s="3" t="s">
        <v>3327</v>
      </c>
      <c r="AK84" s="3" t="s">
        <v>3328</v>
      </c>
      <c r="AL84" s="3" t="s">
        <v>4189</v>
      </c>
      <c r="AM84" s="4" t="s">
        <v>4188</v>
      </c>
      <c r="AN84" s="3" t="s">
        <v>4189</v>
      </c>
      <c r="AO84" s="4" t="s">
        <v>4188</v>
      </c>
      <c r="AP84" s="3" t="s">
        <v>3782</v>
      </c>
      <c r="AQ84" s="3" t="s">
        <v>3783</v>
      </c>
      <c r="AR84" s="3" t="s">
        <v>4189</v>
      </c>
      <c r="AS84" s="4" t="s">
        <v>4188</v>
      </c>
      <c r="AT84" s="3" t="s">
        <v>4175</v>
      </c>
      <c r="AU84" s="3" t="s">
        <v>4176</v>
      </c>
    </row>
    <row r="85" spans="1:47" x14ac:dyDescent="0.25">
      <c r="A85" s="3" t="s">
        <v>4218</v>
      </c>
      <c r="B85" s="3" t="s">
        <v>4189</v>
      </c>
      <c r="C85" s="4" t="s">
        <v>4188</v>
      </c>
      <c r="D85" s="3" t="s">
        <v>334</v>
      </c>
      <c r="E85" s="3" t="s">
        <v>335</v>
      </c>
      <c r="F85" s="3" t="s">
        <v>517</v>
      </c>
      <c r="G85" s="3" t="s">
        <v>518</v>
      </c>
      <c r="H85" s="3" t="s">
        <v>705</v>
      </c>
      <c r="I85" s="3" t="s">
        <v>706</v>
      </c>
      <c r="J85" s="3" t="s">
        <v>895</v>
      </c>
      <c r="K85" s="3" t="s">
        <v>896</v>
      </c>
      <c r="L85" s="3" t="s">
        <v>1096</v>
      </c>
      <c r="M85" s="3" t="s">
        <v>1097</v>
      </c>
      <c r="N85" s="3" t="s">
        <v>1291</v>
      </c>
      <c r="O85" s="3" t="s">
        <v>1292</v>
      </c>
      <c r="P85" s="3" t="s">
        <v>1480</v>
      </c>
      <c r="Q85" s="3" t="s">
        <v>1481</v>
      </c>
      <c r="R85" s="3" t="s">
        <v>1683</v>
      </c>
      <c r="S85" s="3" t="s">
        <v>1684</v>
      </c>
      <c r="T85" s="3" t="s">
        <v>1822</v>
      </c>
      <c r="U85" s="3" t="s">
        <v>1823</v>
      </c>
      <c r="V85" s="3" t="s">
        <v>2011</v>
      </c>
      <c r="W85" s="3" t="s">
        <v>2012</v>
      </c>
      <c r="X85" s="3" t="s">
        <v>2188</v>
      </c>
      <c r="Y85" s="3" t="s">
        <v>2189</v>
      </c>
      <c r="Z85" s="3" t="s">
        <v>2359</v>
      </c>
      <c r="AA85" s="3" t="s">
        <v>2360</v>
      </c>
      <c r="AB85" s="3" t="s">
        <v>2548</v>
      </c>
      <c r="AC85" s="3" t="s">
        <v>2549</v>
      </c>
      <c r="AD85" s="3" t="s">
        <v>2750</v>
      </c>
      <c r="AE85" s="3" t="s">
        <v>2751</v>
      </c>
      <c r="AF85" s="3" t="s">
        <v>4189</v>
      </c>
      <c r="AG85" s="4" t="s">
        <v>4188</v>
      </c>
      <c r="AH85" s="3" t="s">
        <v>3138</v>
      </c>
      <c r="AI85" s="3" t="s">
        <v>3139</v>
      </c>
      <c r="AJ85" s="3" t="s">
        <v>3333</v>
      </c>
      <c r="AK85" s="3" t="s">
        <v>3334</v>
      </c>
      <c r="AL85" s="3" t="s">
        <v>3433</v>
      </c>
      <c r="AM85" s="3" t="s">
        <v>3434</v>
      </c>
      <c r="AN85" s="3" t="s">
        <v>3588</v>
      </c>
      <c r="AO85" s="3" t="s">
        <v>3589</v>
      </c>
      <c r="AP85" s="3" t="s">
        <v>3784</v>
      </c>
      <c r="AQ85" s="3" t="s">
        <v>3785</v>
      </c>
      <c r="AR85" s="3" t="s">
        <v>4189</v>
      </c>
      <c r="AS85" s="4" t="s">
        <v>4188</v>
      </c>
      <c r="AT85" s="3" t="s">
        <v>4179</v>
      </c>
      <c r="AU85" s="3" t="s">
        <v>4180</v>
      </c>
    </row>
    <row r="86" spans="1:47" x14ac:dyDescent="0.25">
      <c r="A86" s="3" t="s">
        <v>4219</v>
      </c>
      <c r="B86" s="3" t="s">
        <v>151</v>
      </c>
      <c r="C86" s="3" t="s">
        <v>152</v>
      </c>
      <c r="D86" s="3" t="s">
        <v>336</v>
      </c>
      <c r="E86" s="3" t="s">
        <v>337</v>
      </c>
      <c r="F86" s="3" t="s">
        <v>519</v>
      </c>
      <c r="G86" s="3" t="s">
        <v>520</v>
      </c>
      <c r="H86" s="3" t="s">
        <v>707</v>
      </c>
      <c r="I86" s="3" t="s">
        <v>708</v>
      </c>
      <c r="J86" s="3" t="s">
        <v>897</v>
      </c>
      <c r="K86" s="3" t="s">
        <v>898</v>
      </c>
      <c r="L86" s="3" t="s">
        <v>1098</v>
      </c>
      <c r="M86" s="3" t="s">
        <v>1099</v>
      </c>
      <c r="N86" s="3" t="s">
        <v>1293</v>
      </c>
      <c r="O86" s="3" t="s">
        <v>1294</v>
      </c>
      <c r="P86" s="3" t="s">
        <v>1482</v>
      </c>
      <c r="Q86" s="3" t="s">
        <v>1483</v>
      </c>
      <c r="R86" s="3" t="s">
        <v>1685</v>
      </c>
      <c r="S86" s="3" t="s">
        <v>1686</v>
      </c>
      <c r="T86" s="3" t="s">
        <v>1824</v>
      </c>
      <c r="U86" s="3" t="s">
        <v>1825</v>
      </c>
      <c r="V86" s="3" t="s">
        <v>2013</v>
      </c>
      <c r="W86" s="3" t="s">
        <v>2014</v>
      </c>
      <c r="X86" s="3" t="s">
        <v>2190</v>
      </c>
      <c r="Y86" s="3" t="s">
        <v>2191</v>
      </c>
      <c r="Z86" s="3" t="s">
        <v>2361</v>
      </c>
      <c r="AA86" s="3" t="s">
        <v>2362</v>
      </c>
      <c r="AB86" s="3" t="s">
        <v>2550</v>
      </c>
      <c r="AC86" s="3" t="s">
        <v>2551</v>
      </c>
      <c r="AD86" s="3" t="s">
        <v>2752</v>
      </c>
      <c r="AE86" s="3" t="s">
        <v>2753</v>
      </c>
      <c r="AF86" s="3" t="s">
        <v>2935</v>
      </c>
      <c r="AG86" s="3" t="s">
        <v>2936</v>
      </c>
      <c r="AH86" s="3" t="s">
        <v>3140</v>
      </c>
      <c r="AI86" s="3" t="s">
        <v>3141</v>
      </c>
      <c r="AJ86" s="3" t="s">
        <v>3335</v>
      </c>
      <c r="AK86" s="3" t="s">
        <v>3336</v>
      </c>
      <c r="AL86" s="3" t="s">
        <v>3435</v>
      </c>
      <c r="AM86" s="3" t="s">
        <v>3436</v>
      </c>
      <c r="AN86" s="3" t="s">
        <v>3590</v>
      </c>
      <c r="AO86" s="3" t="s">
        <v>3591</v>
      </c>
      <c r="AP86" s="3" t="s">
        <v>3786</v>
      </c>
      <c r="AQ86" s="3" t="s">
        <v>3787</v>
      </c>
      <c r="AR86" s="3" t="s">
        <v>3975</v>
      </c>
      <c r="AS86" s="3" t="s">
        <v>3976</v>
      </c>
      <c r="AT86" s="3" t="s">
        <v>4181</v>
      </c>
      <c r="AU86" s="3" t="s">
        <v>4182</v>
      </c>
    </row>
    <row r="87" spans="1:47" x14ac:dyDescent="0.25">
      <c r="A87" s="3" t="s">
        <v>4221</v>
      </c>
      <c r="B87" s="3" t="s">
        <v>155</v>
      </c>
      <c r="C87" s="3" t="s">
        <v>156</v>
      </c>
      <c r="D87" s="3" t="s">
        <v>338</v>
      </c>
      <c r="E87" s="3" t="s">
        <v>339</v>
      </c>
      <c r="F87" s="3" t="s">
        <v>523</v>
      </c>
      <c r="G87" s="3" t="s">
        <v>524</v>
      </c>
      <c r="H87" s="3" t="s">
        <v>711</v>
      </c>
      <c r="I87" s="3" t="s">
        <v>712</v>
      </c>
      <c r="J87" s="3" t="s">
        <v>901</v>
      </c>
      <c r="K87" s="3" t="s">
        <v>902</v>
      </c>
      <c r="L87" s="3" t="s">
        <v>1102</v>
      </c>
      <c r="M87" s="3" t="s">
        <v>1103</v>
      </c>
      <c r="N87" s="3" t="s">
        <v>1297</v>
      </c>
      <c r="O87" s="3" t="s">
        <v>1298</v>
      </c>
      <c r="P87" s="3" t="s">
        <v>1484</v>
      </c>
      <c r="Q87" s="3" t="s">
        <v>1485</v>
      </c>
      <c r="R87" s="3" t="s">
        <v>1689</v>
      </c>
      <c r="S87" s="3" t="s">
        <v>1690</v>
      </c>
      <c r="T87" s="3" t="s">
        <v>4189</v>
      </c>
      <c r="U87" s="4" t="s">
        <v>4188</v>
      </c>
      <c r="V87" s="3" t="s">
        <v>2015</v>
      </c>
      <c r="W87" s="3" t="s">
        <v>2016</v>
      </c>
      <c r="X87" s="3" t="s">
        <v>2192</v>
      </c>
      <c r="Y87" s="3" t="s">
        <v>2193</v>
      </c>
      <c r="Z87" s="3" t="s">
        <v>2363</v>
      </c>
      <c r="AA87" s="3" t="s">
        <v>2364</v>
      </c>
      <c r="AB87" s="3" t="s">
        <v>2552</v>
      </c>
      <c r="AC87" s="3" t="s">
        <v>2553</v>
      </c>
      <c r="AD87" s="3" t="s">
        <v>2754</v>
      </c>
      <c r="AE87" s="3" t="s">
        <v>2755</v>
      </c>
      <c r="AF87" s="3" t="s">
        <v>2937</v>
      </c>
      <c r="AG87" s="3" t="s">
        <v>2938</v>
      </c>
      <c r="AH87" s="3" t="s">
        <v>3142</v>
      </c>
      <c r="AI87" s="3" t="s">
        <v>3143</v>
      </c>
      <c r="AJ87" s="3" t="s">
        <v>3337</v>
      </c>
      <c r="AK87" s="3" t="s">
        <v>3338</v>
      </c>
      <c r="AL87" s="3" t="s">
        <v>3437</v>
      </c>
      <c r="AM87" s="3" t="s">
        <v>3438</v>
      </c>
      <c r="AN87" s="3" t="s">
        <v>3592</v>
      </c>
      <c r="AO87" s="3" t="s">
        <v>3593</v>
      </c>
      <c r="AP87" s="3" t="s">
        <v>3790</v>
      </c>
      <c r="AQ87" s="3" t="s">
        <v>3791</v>
      </c>
      <c r="AR87" s="3" t="s">
        <v>3977</v>
      </c>
      <c r="AS87" s="3" t="s">
        <v>3978</v>
      </c>
      <c r="AT87" s="3" t="s">
        <v>4183</v>
      </c>
      <c r="AU87" s="3" t="s">
        <v>4184</v>
      </c>
    </row>
    <row r="88" spans="1:47" x14ac:dyDescent="0.25">
      <c r="A88" s="3" t="s">
        <v>4222</v>
      </c>
      <c r="B88" s="3" t="s">
        <v>157</v>
      </c>
      <c r="C88" s="3" t="s">
        <v>158</v>
      </c>
      <c r="D88" s="3" t="s">
        <v>340</v>
      </c>
      <c r="E88" s="3" t="s">
        <v>341</v>
      </c>
      <c r="F88" s="3" t="s">
        <v>525</v>
      </c>
      <c r="G88" s="3" t="s">
        <v>526</v>
      </c>
      <c r="H88" s="3" t="s">
        <v>713</v>
      </c>
      <c r="I88" s="3" t="s">
        <v>714</v>
      </c>
      <c r="J88" s="3" t="s">
        <v>903</v>
      </c>
      <c r="K88" s="3" t="s">
        <v>904</v>
      </c>
      <c r="L88" s="3" t="s">
        <v>1104</v>
      </c>
      <c r="M88" s="3" t="s">
        <v>1105</v>
      </c>
      <c r="N88" s="3" t="s">
        <v>1299</v>
      </c>
      <c r="O88" s="3" t="s">
        <v>1300</v>
      </c>
      <c r="P88" s="3" t="s">
        <v>1486</v>
      </c>
      <c r="Q88" s="3" t="s">
        <v>1487</v>
      </c>
      <c r="R88" s="3" t="s">
        <v>1691</v>
      </c>
      <c r="S88" s="3" t="s">
        <v>1692</v>
      </c>
      <c r="T88" s="3" t="s">
        <v>4189</v>
      </c>
      <c r="U88" s="4" t="s">
        <v>4188</v>
      </c>
      <c r="V88" s="3" t="s">
        <v>2017</v>
      </c>
      <c r="W88" s="3" t="s">
        <v>2018</v>
      </c>
      <c r="X88" s="3" t="s">
        <v>2194</v>
      </c>
      <c r="Y88" s="3" t="s">
        <v>2195</v>
      </c>
      <c r="Z88" s="3" t="s">
        <v>2365</v>
      </c>
      <c r="AA88" s="3" t="s">
        <v>2366</v>
      </c>
      <c r="AB88" s="3" t="s">
        <v>2554</v>
      </c>
      <c r="AC88" s="3" t="s">
        <v>2555</v>
      </c>
      <c r="AD88" s="3" t="s">
        <v>2756</v>
      </c>
      <c r="AE88" s="3" t="s">
        <v>2757</v>
      </c>
      <c r="AF88" s="3" t="s">
        <v>2939</v>
      </c>
      <c r="AG88" s="3" t="s">
        <v>2940</v>
      </c>
      <c r="AH88" s="3" t="s">
        <v>3144</v>
      </c>
      <c r="AI88" s="3" t="s">
        <v>3145</v>
      </c>
      <c r="AJ88" s="3" t="s">
        <v>3339</v>
      </c>
      <c r="AK88" s="3" t="s">
        <v>3340</v>
      </c>
      <c r="AL88" s="3" t="s">
        <v>4189</v>
      </c>
      <c r="AM88" s="4" t="s">
        <v>4188</v>
      </c>
      <c r="AN88" s="3" t="s">
        <v>4189</v>
      </c>
      <c r="AO88" s="4" t="s">
        <v>4188</v>
      </c>
      <c r="AP88" s="3" t="s">
        <v>3792</v>
      </c>
      <c r="AQ88" s="3" t="s">
        <v>3793</v>
      </c>
      <c r="AR88" s="3" t="s">
        <v>3979</v>
      </c>
      <c r="AS88" s="3" t="s">
        <v>3980</v>
      </c>
      <c r="AT88" s="3" t="s">
        <v>4185</v>
      </c>
      <c r="AU88" s="3" t="s">
        <v>4186</v>
      </c>
    </row>
    <row r="89" spans="1:47" x14ac:dyDescent="0.25">
      <c r="AT89" s="3" t="s">
        <v>3981</v>
      </c>
      <c r="AU89" s="3" t="s">
        <v>3982</v>
      </c>
    </row>
    <row r="90" spans="1:47" x14ac:dyDescent="0.25">
      <c r="AT90" s="3" t="s">
        <v>3983</v>
      </c>
      <c r="AU90" s="3" t="s">
        <v>3984</v>
      </c>
    </row>
    <row r="91" spans="1:47" x14ac:dyDescent="0.25">
      <c r="AT91" s="3" t="s">
        <v>3985</v>
      </c>
      <c r="AU91" s="3" t="s">
        <v>3986</v>
      </c>
    </row>
    <row r="92" spans="1:47" x14ac:dyDescent="0.25">
      <c r="AT92" s="3" t="s">
        <v>3987</v>
      </c>
      <c r="AU92" s="3" t="s">
        <v>3988</v>
      </c>
    </row>
  </sheetData>
  <conditionalFormatting sqref="J1:P4 N16:Q16 AO19:AO22 B18:J24 B25:F27 K30 R21:U24 T30:W32 AL21:AN22 A265:AU1048576 W40:Z40 AD45:AQ46 T51:W51 G50:J51 E54 AD55:AF57 AF53:AF54 V53:X57 AJ59:AM59 AB59:AB63 AJ60:AL62 AA62:AA63 B62:G65 AN72:AN74 B102:AO264 M93:AO101 AP93:AU264 AN89:AO90 AP89:AS92 E29:K29 J61:J66 D13:K13 N23:P24 V58 W58:W61 T59:V61 X58 X59:AA61 AG53 AP63 AL65:AN65 AJ63:AK65 AN59:AO63 AL63 AM60:AM63 N5:P5 Q2:S5 T2:AU8 T9:AH10 I8:Q10 AL9:AU9 J5:M7 B2:H10 I2:I7 N6:Q7 V39:AD39 J31:P32 E39:S39 AO39:AT39 Z41:Z44 AA40:AQ44 E40:O40 B43:E43 B39:D42 B44:D45 P40:S46 AN75:AU76 S75:V76 AE74:AE75 X72:Z75 AM73:AM76 V72:V74 W72:W76 X76:AE76 B77:U77 D70:M76 P76:R76 AE73:AL73 AF72:AM72 AF74:AL78 AM77:AP78 S70:U74 V84:AJ86 V87:AH88 AC91:AO92 M89:AB92 AC89:AH90 AI87:AM90 B89:L101 AN87:AS88 AT87:AU92 B78:H80 AQ77:AU80 AK79:AP80 B11:I11 N11:Q11 D33:E33 J33 W33:AJ37 F52:J54 AD52:AE54 B52:E53 V52:AB52 AI9:AK11 AL10:AN11 R6:S11 A7:A11 G14:K17 R16:S20 X17:AH20 N12:S15 H55:J60 AD58:AE63 B54:D61 E55:G61 Y53:AB58 L52:M66 AI52:AI58 AC52:AC63 K50:K66 T52:U58 L50:M50 AD47:AI51 AJ47:AO58 AP47:AQ62 W38:AD38 B34:J38 AO33:AO38 AL33:AN39 AE38:AJ39 K33:V38 A33:A42 D81:H83 AK81:AU86 AF79:AJ83 V77:AE83 I78:M83 A69:A83 D84:M88 B81:C88 N78:U88 AJ66:AN71 AE64:AE72 AQ63:AQ74 AF59:AI71 AA64:AD75 T62:U69 D66:G69 H61:I69 AO64:AP74 P58:Q75 B66:C76 V62:Z71 J67:M69 R51:R75 N50:O76 S47:S69 AL23:AO32 K18:K28 B28:D29 E28:F28 T25:U29 M25:P30 R25:S32 X21:AJ32 G25:J28 V17:W29 L17:L30 Q17:Q32 AP19:AT38 AK21:AK39 AU19:AU39 A18:A29 B12:C13 D12:I12 J11:K12 L11:M16 V11:AH16 AI12:AN20 T11:U20 AO10:AU18 G41:O49 B46:F51 W41:W50 T39:U50 V40:V50 Z45:AC51 X41:Y51 AR40:AU74 A44:A62">
    <cfRule type="containsBlanks" dxfId="434" priority="260">
      <formula>LEN(TRIM(A1))=0</formula>
    </cfRule>
  </conditionalFormatting>
  <conditionalFormatting sqref="T4:U7 AL2:AM6 AN4:AO6 B2:R10 T9:U10 T39:U39 B39:C41 T69:U77 D84:E84 H84:I84 AR83:AS84 B85:C85 B31:I37 M17:P25 B14:F17 AJ14:AK14 AF52:AH58 N57:N59 T58:U59 P47:R57 L47:M59 T79:U84 T87:U88 P69:Q69 Z69:AA69 AL25:AM38 AL8:AM16 N47:O56">
    <cfRule type="containsBlanks" dxfId="433" priority="259">
      <formula>LEN(TRIM(B2))=0</formula>
    </cfRule>
  </conditionalFormatting>
  <conditionalFormatting sqref="P9">
    <cfRule type="containsBlanks" dxfId="432" priority="258">
      <formula>LEN(TRIM(P9))=0</formula>
    </cfRule>
  </conditionalFormatting>
  <conditionalFormatting sqref="Q9">
    <cfRule type="containsBlanks" dxfId="431" priority="257">
      <formula>LEN(TRIM(Q9))=0</formula>
    </cfRule>
  </conditionalFormatting>
  <conditionalFormatting sqref="AL9:AM9">
    <cfRule type="containsBlanks" dxfId="430" priority="256">
      <formula>LEN(TRIM(AL9))=0</formula>
    </cfRule>
  </conditionalFormatting>
  <conditionalFormatting sqref="B30:J30">
    <cfRule type="containsBlanks" dxfId="429" priority="253">
      <formula>LEN(TRIM(B30))=0</formula>
    </cfRule>
  </conditionalFormatting>
  <conditionalFormatting sqref="E41:F45">
    <cfRule type="containsBlanks" dxfId="428" priority="252">
      <formula>LEN(TRIM(E41))=0</formula>
    </cfRule>
  </conditionalFormatting>
  <conditionalFormatting sqref="AL64:AN66 AL67:AM67">
    <cfRule type="containsBlanks" dxfId="427" priority="249">
      <formula>LEN(TRIM(AL64))=0</formula>
    </cfRule>
  </conditionalFormatting>
  <conditionalFormatting sqref="A69:A83 A7:A42 B1:AU1048576 A44:A62">
    <cfRule type="containsText" dxfId="426" priority="227" operator="containsText" text="__________">
      <formula>NOT(ISERROR(SEARCH("__________",A1)))</formula>
    </cfRule>
    <cfRule type="containsText" dxfId="425" priority="248" operator="containsText" text="&gt;">
      <formula>NOT(ISERROR(SEARCH("&gt;",A1)))</formula>
    </cfRule>
  </conditionalFormatting>
  <conditionalFormatting sqref="T12">
    <cfRule type="containsBlanks" dxfId="424" priority="247">
      <formula>LEN(TRIM(T12))=0</formula>
    </cfRule>
  </conditionalFormatting>
  <conditionalFormatting sqref="T13">
    <cfRule type="containsBlanks" dxfId="423" priority="246">
      <formula>LEN(TRIM(T13))=0</formula>
    </cfRule>
  </conditionalFormatting>
  <conditionalFormatting sqref="R6:S6">
    <cfRule type="containsBlanks" dxfId="422" priority="244">
      <formula>LEN(TRIM(R6))=0</formula>
    </cfRule>
  </conditionalFormatting>
  <conditionalFormatting sqref="B5">
    <cfRule type="containsBlanks" dxfId="421" priority="243">
      <formula>LEN(TRIM(B5))=0</formula>
    </cfRule>
  </conditionalFormatting>
  <conditionalFormatting sqref="B6">
    <cfRule type="containsBlanks" dxfId="420" priority="242">
      <formula>LEN(TRIM(B6))=0</formula>
    </cfRule>
  </conditionalFormatting>
  <conditionalFormatting sqref="B43">
    <cfRule type="containsBlanks" dxfId="419" priority="235">
      <formula>LEN(TRIM(B43))=0</formula>
    </cfRule>
  </conditionalFormatting>
  <conditionalFormatting sqref="B52:B53">
    <cfRule type="containsBlanks" dxfId="418" priority="234">
      <formula>LEN(TRIM(B52))=0</formula>
    </cfRule>
  </conditionalFormatting>
  <conditionalFormatting sqref="B55:B56">
    <cfRule type="containsBlanks" dxfId="417" priority="233">
      <formula>LEN(TRIM(B55))=0</formula>
    </cfRule>
  </conditionalFormatting>
  <conditionalFormatting sqref="B60">
    <cfRule type="containsBlanks" dxfId="416" priority="232">
      <formula>LEN(TRIM(B60))=0</formula>
    </cfRule>
  </conditionalFormatting>
  <conditionalFormatting sqref="B73:B74">
    <cfRule type="containsBlanks" dxfId="415" priority="230">
      <formula>LEN(TRIM(B73))=0</formula>
    </cfRule>
  </conditionalFormatting>
  <conditionalFormatting sqref="B82:B83">
    <cfRule type="containsBlanks" dxfId="414" priority="228">
      <formula>LEN(TRIM(B82))=0</formula>
    </cfRule>
  </conditionalFormatting>
  <conditionalFormatting sqref="B43:C43">
    <cfRule type="containsBlanks" dxfId="413" priority="221">
      <formula>LEN(TRIM(B43))=0</formula>
    </cfRule>
  </conditionalFormatting>
  <conditionalFormatting sqref="B52:C53">
    <cfRule type="containsBlanks" dxfId="412" priority="220">
      <formula>LEN(TRIM(B52))=0</formula>
    </cfRule>
  </conditionalFormatting>
  <conditionalFormatting sqref="B55:C56">
    <cfRule type="containsBlanks" dxfId="411" priority="219">
      <formula>LEN(TRIM(B55))=0</formula>
    </cfRule>
  </conditionalFormatting>
  <conditionalFormatting sqref="B60:C60">
    <cfRule type="containsBlanks" dxfId="410" priority="218">
      <formula>LEN(TRIM(B60))=0</formula>
    </cfRule>
  </conditionalFormatting>
  <conditionalFormatting sqref="B73:C74">
    <cfRule type="containsBlanks" dxfId="409" priority="216">
      <formula>LEN(TRIM(B73))=0</formula>
    </cfRule>
  </conditionalFormatting>
  <conditionalFormatting sqref="B82:C83">
    <cfRule type="containsBlanks" dxfId="408" priority="214">
      <formula>LEN(TRIM(B82))=0</formula>
    </cfRule>
  </conditionalFormatting>
  <conditionalFormatting sqref="D63:E63">
    <cfRule type="containsBlanks" dxfId="407" priority="210">
      <formula>LEN(TRIM(D63))=0</formula>
    </cfRule>
  </conditionalFormatting>
  <conditionalFormatting sqref="D65:E65">
    <cfRule type="containsBlanks" dxfId="406" priority="209">
      <formula>LEN(TRIM(D65))=0</formula>
    </cfRule>
  </conditionalFormatting>
  <conditionalFormatting sqref="D43:E43">
    <cfRule type="containsBlanks" dxfId="405" priority="207">
      <formula>LEN(TRIM(D43))=0</formula>
    </cfRule>
  </conditionalFormatting>
  <conditionalFormatting sqref="F29:G29">
    <cfRule type="containsBlanks" dxfId="404" priority="198">
      <formula>LEN(TRIM(F29))=0</formula>
    </cfRule>
  </conditionalFormatting>
  <conditionalFormatting sqref="F32:G32">
    <cfRule type="containsBlanks" dxfId="403" priority="197">
      <formula>LEN(TRIM(F32))=0</formula>
    </cfRule>
  </conditionalFormatting>
  <conditionalFormatting sqref="F32:G32">
    <cfRule type="containsBlanks" dxfId="402" priority="196">
      <formula>LEN(TRIM(F32))=0</formula>
    </cfRule>
  </conditionalFormatting>
  <conditionalFormatting sqref="F52:G52">
    <cfRule type="containsBlanks" dxfId="401" priority="194">
      <formula>LEN(TRIM(F52))=0</formula>
    </cfRule>
  </conditionalFormatting>
  <conditionalFormatting sqref="F55:G55">
    <cfRule type="containsBlanks" dxfId="400" priority="193">
      <formula>LEN(TRIM(F55))=0</formula>
    </cfRule>
  </conditionalFormatting>
  <conditionalFormatting sqref="F69:G69">
    <cfRule type="containsBlanks" dxfId="399" priority="192">
      <formula>LEN(TRIM(F69))=0</formula>
    </cfRule>
  </conditionalFormatting>
  <conditionalFormatting sqref="J82:K83">
    <cfRule type="containsBlanks" dxfId="398" priority="190">
      <formula>LEN(TRIM(J82))=0</formula>
    </cfRule>
  </conditionalFormatting>
  <conditionalFormatting sqref="J76:K76">
    <cfRule type="containsBlanks" dxfId="397" priority="188">
      <formula>LEN(TRIM(J76))=0</formula>
    </cfRule>
  </conditionalFormatting>
  <conditionalFormatting sqref="H73:I73">
    <cfRule type="containsBlanks" dxfId="396" priority="187">
      <formula>LEN(TRIM(H73))=0</formula>
    </cfRule>
  </conditionalFormatting>
  <conditionalFormatting sqref="H70:I71">
    <cfRule type="containsBlanks" dxfId="395" priority="186">
      <formula>LEN(TRIM(H70))=0</formula>
    </cfRule>
  </conditionalFormatting>
  <conditionalFormatting sqref="J74:K74">
    <cfRule type="containsBlanks" dxfId="394" priority="184">
      <formula>LEN(TRIM(J74))=0</formula>
    </cfRule>
  </conditionalFormatting>
  <conditionalFormatting sqref="L73:M73">
    <cfRule type="containsBlanks" dxfId="393" priority="183">
      <formula>LEN(TRIM(L73))=0</formula>
    </cfRule>
  </conditionalFormatting>
  <conditionalFormatting sqref="H54:I54">
    <cfRule type="containsBlanks" dxfId="392" priority="182">
      <formula>LEN(TRIM(H54))=0</formula>
    </cfRule>
  </conditionalFormatting>
  <conditionalFormatting sqref="L51:M51">
    <cfRule type="containsBlanks" dxfId="391" priority="181">
      <formula>LEN(TRIM(L51))=0</formula>
    </cfRule>
  </conditionalFormatting>
  <conditionalFormatting sqref="L51:M51">
    <cfRule type="containsBlanks" dxfId="390" priority="180">
      <formula>LEN(TRIM(L51))=0</formula>
    </cfRule>
  </conditionalFormatting>
  <conditionalFormatting sqref="J42:K42">
    <cfRule type="containsBlanks" dxfId="389" priority="179">
      <formula>LEN(TRIM(J42))=0</formula>
    </cfRule>
  </conditionalFormatting>
  <conditionalFormatting sqref="J13:K13">
    <cfRule type="containsBlanks" dxfId="388" priority="174">
      <formula>LEN(TRIM(J13))=0</formula>
    </cfRule>
  </conditionalFormatting>
  <conditionalFormatting sqref="N30:O30">
    <cfRule type="containsBlanks" dxfId="387" priority="171">
      <formula>LEN(TRIM(N30))=0</formula>
    </cfRule>
  </conditionalFormatting>
  <conditionalFormatting sqref="N32:O32">
    <cfRule type="containsBlanks" dxfId="386" priority="170">
      <formula>LEN(TRIM(N32))=0</formula>
    </cfRule>
  </conditionalFormatting>
  <conditionalFormatting sqref="N73:Q73">
    <cfRule type="containsBlanks" dxfId="385" priority="166">
      <formula>LEN(TRIM(N73))=0</formula>
    </cfRule>
  </conditionalFormatting>
  <conditionalFormatting sqref="L83:M83">
    <cfRule type="containsBlanks" dxfId="384" priority="165">
      <formula>LEN(TRIM(L83))=0</formula>
    </cfRule>
  </conditionalFormatting>
  <conditionalFormatting sqref="P42:Q42">
    <cfRule type="containsBlanks" dxfId="383" priority="160">
      <formula>LEN(TRIM(P42))=0</formula>
    </cfRule>
  </conditionalFormatting>
  <conditionalFormatting sqref="T2:U2">
    <cfRule type="containsBlanks" dxfId="382" priority="158">
      <formula>LEN(TRIM(T2))=0</formula>
    </cfRule>
  </conditionalFormatting>
  <conditionalFormatting sqref="T12:U13">
    <cfRule type="containsBlanks" dxfId="381" priority="157">
      <formula>LEN(TRIM(T12))=0</formula>
    </cfRule>
  </conditionalFormatting>
  <conditionalFormatting sqref="T32:U32">
    <cfRule type="containsBlanks" dxfId="380" priority="154">
      <formula>LEN(TRIM(T32))=0</formula>
    </cfRule>
  </conditionalFormatting>
  <conditionalFormatting sqref="T43:U43">
    <cfRule type="containsBlanks" dxfId="379" priority="153">
      <formula>LEN(TRIM(T43))=0</formula>
    </cfRule>
  </conditionalFormatting>
  <conditionalFormatting sqref="T54:U54">
    <cfRule type="containsBlanks" dxfId="378" priority="152">
      <formula>LEN(TRIM(T54))=0</formula>
    </cfRule>
  </conditionalFormatting>
  <conditionalFormatting sqref="V6:W6">
    <cfRule type="containsBlanks" dxfId="377" priority="150">
      <formula>LEN(TRIM(V6))=0</formula>
    </cfRule>
  </conditionalFormatting>
  <conditionalFormatting sqref="AB2:AC2">
    <cfRule type="containsBlanks" dxfId="376" priority="149">
      <formula>LEN(TRIM(AB2))=0</formula>
    </cfRule>
  </conditionalFormatting>
  <conditionalFormatting sqref="AB6:AC6">
    <cfRule type="containsBlanks" dxfId="375" priority="148">
      <formula>LEN(TRIM(AB6))=0</formula>
    </cfRule>
  </conditionalFormatting>
  <conditionalFormatting sqref="AF6:AI6">
    <cfRule type="containsBlanks" dxfId="374" priority="147">
      <formula>LEN(TRIM(AF6))=0</formula>
    </cfRule>
  </conditionalFormatting>
  <conditionalFormatting sqref="AN2:AO2">
    <cfRule type="containsBlanks" dxfId="373" priority="146">
      <formula>LEN(TRIM(AN2))=0</formula>
    </cfRule>
  </conditionalFormatting>
  <conditionalFormatting sqref="AP3:AQ3">
    <cfRule type="containsBlanks" dxfId="372" priority="145">
      <formula>LEN(TRIM(AP3))=0</formula>
    </cfRule>
  </conditionalFormatting>
  <conditionalFormatting sqref="AB8:AC8">
    <cfRule type="containsBlanks" dxfId="371" priority="144">
      <formula>LEN(TRIM(AB8))=0</formula>
    </cfRule>
  </conditionalFormatting>
  <conditionalFormatting sqref="AF8:AG8">
    <cfRule type="containsBlanks" dxfId="370" priority="143">
      <formula>LEN(TRIM(AF8))=0</formula>
    </cfRule>
  </conditionalFormatting>
  <conditionalFormatting sqref="AF9:AG9">
    <cfRule type="containsBlanks" dxfId="369" priority="142">
      <formula>LEN(TRIM(AF9))=0</formula>
    </cfRule>
  </conditionalFormatting>
  <conditionalFormatting sqref="Z9:AA9">
    <cfRule type="containsBlanks" dxfId="368" priority="141">
      <formula>LEN(TRIM(Z9))=0</formula>
    </cfRule>
  </conditionalFormatting>
  <conditionalFormatting sqref="X10:Y10">
    <cfRule type="containsBlanks" dxfId="367" priority="140">
      <formula>LEN(TRIM(X10))=0</formula>
    </cfRule>
  </conditionalFormatting>
  <conditionalFormatting sqref="Z13:AA13">
    <cfRule type="containsBlanks" dxfId="366" priority="137">
      <formula>LEN(TRIM(Z13))=0</formula>
    </cfRule>
  </conditionalFormatting>
  <conditionalFormatting sqref="Z25:AA25">
    <cfRule type="containsBlanks" dxfId="365" priority="133">
      <formula>LEN(TRIM(Z25))=0</formula>
    </cfRule>
  </conditionalFormatting>
  <conditionalFormatting sqref="AB27:AC27">
    <cfRule type="containsBlanks" dxfId="364" priority="132">
      <formula>LEN(TRIM(AB27))=0</formula>
    </cfRule>
  </conditionalFormatting>
  <conditionalFormatting sqref="Z28:AA28">
    <cfRule type="containsBlanks" dxfId="363" priority="130">
      <formula>LEN(TRIM(Z28))=0</formula>
    </cfRule>
  </conditionalFormatting>
  <conditionalFormatting sqref="Z32:AA32">
    <cfRule type="containsBlanks" dxfId="362" priority="129">
      <formula>LEN(TRIM(Z32))=0</formula>
    </cfRule>
  </conditionalFormatting>
  <conditionalFormatting sqref="Z35:AA35">
    <cfRule type="containsBlanks" dxfId="361" priority="127">
      <formula>LEN(TRIM(Z35))=0</formula>
    </cfRule>
  </conditionalFormatting>
  <conditionalFormatting sqref="Z37:AA37">
    <cfRule type="containsBlanks" dxfId="360" priority="126">
      <formula>LEN(TRIM(Z37))=0</formula>
    </cfRule>
  </conditionalFormatting>
  <conditionalFormatting sqref="X39:Y39">
    <cfRule type="containsBlanks" dxfId="359" priority="124">
      <formula>LEN(TRIM(X39))=0</formula>
    </cfRule>
  </conditionalFormatting>
  <conditionalFormatting sqref="X41:Y42">
    <cfRule type="containsBlanks" dxfId="358" priority="123">
      <formula>LEN(TRIM(X41))=0</formula>
    </cfRule>
  </conditionalFormatting>
  <conditionalFormatting sqref="V44:W44">
    <cfRule type="containsBlanks" dxfId="357" priority="122">
      <formula>LEN(TRIM(V44))=0</formula>
    </cfRule>
  </conditionalFormatting>
  <conditionalFormatting sqref="AB45:AC45">
    <cfRule type="containsBlanks" dxfId="356" priority="121">
      <formula>LEN(TRIM(AB45))=0</formula>
    </cfRule>
  </conditionalFormatting>
  <conditionalFormatting sqref="X51:Y51">
    <cfRule type="containsBlanks" dxfId="355" priority="119">
      <formula>LEN(TRIM(X51))=0</formula>
    </cfRule>
  </conditionalFormatting>
  <conditionalFormatting sqref="V55:W55">
    <cfRule type="containsBlanks" dxfId="354" priority="118">
      <formula>LEN(TRIM(V55))=0</formula>
    </cfRule>
  </conditionalFormatting>
  <conditionalFormatting sqref="X64:Y64">
    <cfRule type="containsBlanks" dxfId="353" priority="116">
      <formula>LEN(TRIM(X64))=0</formula>
    </cfRule>
  </conditionalFormatting>
  <conditionalFormatting sqref="X61:Y61">
    <cfRule type="containsBlanks" dxfId="352" priority="115">
      <formula>LEN(TRIM(X61))=0</formula>
    </cfRule>
  </conditionalFormatting>
  <conditionalFormatting sqref="X58:Y58">
    <cfRule type="containsBlanks" dxfId="351" priority="114">
      <formula>LEN(TRIM(X58))=0</formula>
    </cfRule>
  </conditionalFormatting>
  <conditionalFormatting sqref="Z57:AA57">
    <cfRule type="containsBlanks" dxfId="350" priority="113">
      <formula>LEN(TRIM(Z57))=0</formula>
    </cfRule>
  </conditionalFormatting>
  <conditionalFormatting sqref="Z59:AA59">
    <cfRule type="containsBlanks" dxfId="349" priority="112">
      <formula>LEN(TRIM(Z59))=0</formula>
    </cfRule>
  </conditionalFormatting>
  <conditionalFormatting sqref="Z67:AA67">
    <cfRule type="containsBlanks" dxfId="348" priority="111">
      <formula>LEN(TRIM(Z67))=0</formula>
    </cfRule>
  </conditionalFormatting>
  <conditionalFormatting sqref="AB54:AE54">
    <cfRule type="containsBlanks" dxfId="347" priority="109">
      <formula>LEN(TRIM(AB54))=0</formula>
    </cfRule>
  </conditionalFormatting>
  <conditionalFormatting sqref="AF53:AG53">
    <cfRule type="containsBlanks" dxfId="346" priority="108">
      <formula>LEN(TRIM(AF53))=0</formula>
    </cfRule>
  </conditionalFormatting>
  <conditionalFormatting sqref="X73:Y73">
    <cfRule type="containsBlanks" dxfId="345" priority="107">
      <formula>LEN(TRIM(X73))=0</formula>
    </cfRule>
  </conditionalFormatting>
  <conditionalFormatting sqref="AB73:AG73">
    <cfRule type="containsBlanks" dxfId="344" priority="106">
      <formula>LEN(TRIM(AB73))=0</formula>
    </cfRule>
  </conditionalFormatting>
  <conditionalFormatting sqref="AF74:AG74">
    <cfRule type="containsBlanks" dxfId="343" priority="105">
      <formula>LEN(TRIM(AF74))=0</formula>
    </cfRule>
  </conditionalFormatting>
  <conditionalFormatting sqref="X76:Y76">
    <cfRule type="containsBlanks" dxfId="342" priority="104">
      <formula>LEN(TRIM(X76))=0</formula>
    </cfRule>
  </conditionalFormatting>
  <conditionalFormatting sqref="AB80:AC80">
    <cfRule type="containsBlanks" dxfId="341" priority="101">
      <formula>LEN(TRIM(AB80))=0</formula>
    </cfRule>
  </conditionalFormatting>
  <conditionalFormatting sqref="X83:Y83">
    <cfRule type="containsBlanks" dxfId="340" priority="98">
      <formula>LEN(TRIM(X83))=0</formula>
    </cfRule>
  </conditionalFormatting>
  <conditionalFormatting sqref="AL84:AO84">
    <cfRule type="containsBlanks" dxfId="339" priority="97">
      <formula>LEN(TRIM(AL84))=0</formula>
    </cfRule>
  </conditionalFormatting>
  <conditionalFormatting sqref="AB84:AC84">
    <cfRule type="containsBlanks" dxfId="338" priority="96">
      <formula>LEN(TRIM(AB84))=0</formula>
    </cfRule>
  </conditionalFormatting>
  <conditionalFormatting sqref="AF85:AG85">
    <cfRule type="containsBlanks" dxfId="337" priority="95">
      <formula>LEN(TRIM(AF85))=0</formula>
    </cfRule>
  </conditionalFormatting>
  <conditionalFormatting sqref="AL88:AM88">
    <cfRule type="containsBlanks" dxfId="336" priority="93">
      <formula>LEN(TRIM(AL88))=0</formula>
    </cfRule>
  </conditionalFormatting>
  <conditionalFormatting sqref="AN88:AO88">
    <cfRule type="containsBlanks" dxfId="335" priority="92">
      <formula>LEN(TRIM(AN88))=0</formula>
    </cfRule>
  </conditionalFormatting>
  <conditionalFormatting sqref="AR85:AS85">
    <cfRule type="containsBlanks" dxfId="334" priority="90">
      <formula>LEN(TRIM(AR85))=0</formula>
    </cfRule>
  </conditionalFormatting>
  <conditionalFormatting sqref="AP83:AQ83">
    <cfRule type="containsBlanks" dxfId="333" priority="89">
      <formula>LEN(TRIM(AP83))=0</formula>
    </cfRule>
  </conditionalFormatting>
  <conditionalFormatting sqref="AL81:AO81">
    <cfRule type="containsBlanks" dxfId="332" priority="88">
      <formula>LEN(TRIM(AL81))=0</formula>
    </cfRule>
  </conditionalFormatting>
  <conditionalFormatting sqref="AL80:AO80">
    <cfRule type="containsBlanks" dxfId="331" priority="87">
      <formula>LEN(TRIM(AL80))=0</formula>
    </cfRule>
  </conditionalFormatting>
  <conditionalFormatting sqref="AL79:AO79">
    <cfRule type="containsBlanks" dxfId="330" priority="86">
      <formula>LEN(TRIM(AL79))=0</formula>
    </cfRule>
  </conditionalFormatting>
  <conditionalFormatting sqref="AL77:AO77">
    <cfRule type="containsBlanks" dxfId="329" priority="83">
      <formula>LEN(TRIM(AL77))=0</formula>
    </cfRule>
  </conditionalFormatting>
  <conditionalFormatting sqref="AL75:AO75">
    <cfRule type="containsBlanks" dxfId="328" priority="82">
      <formula>LEN(TRIM(AL75))=0</formula>
    </cfRule>
  </conditionalFormatting>
  <conditionalFormatting sqref="AL72:AM74">
    <cfRule type="containsBlanks" dxfId="327" priority="81">
      <formula>LEN(TRIM(AL72))=0</formula>
    </cfRule>
  </conditionalFormatting>
  <conditionalFormatting sqref="AN72:AO73">
    <cfRule type="containsBlanks" dxfId="326" priority="80">
      <formula>LEN(TRIM(AN72))=0</formula>
    </cfRule>
  </conditionalFormatting>
  <conditionalFormatting sqref="AP73:AU73">
    <cfRule type="containsBlanks" dxfId="325" priority="79">
      <formula>LEN(TRIM(AP73))=0</formula>
    </cfRule>
  </conditionalFormatting>
  <conditionalFormatting sqref="AT69:AU69">
    <cfRule type="containsBlanks" dxfId="324" priority="78">
      <formula>LEN(TRIM(AT69))=0</formula>
    </cfRule>
  </conditionalFormatting>
  <conditionalFormatting sqref="AR66:AS66">
    <cfRule type="containsBlanks" dxfId="323" priority="77">
      <formula>LEN(TRIM(AR66))=0</formula>
    </cfRule>
  </conditionalFormatting>
  <conditionalFormatting sqref="AJ71:AK71">
    <cfRule type="containsBlanks" dxfId="322" priority="76">
      <formula>LEN(TRIM(AJ71))=0</formula>
    </cfRule>
  </conditionalFormatting>
  <conditionalFormatting sqref="AL70:AO70">
    <cfRule type="containsBlanks" dxfId="321" priority="75">
      <formula>LEN(TRIM(AL70))=0</formula>
    </cfRule>
  </conditionalFormatting>
  <conditionalFormatting sqref="AL65:AO65">
    <cfRule type="containsBlanks" dxfId="320" priority="74">
      <formula>LEN(TRIM(AL65))=0</formula>
    </cfRule>
  </conditionalFormatting>
  <conditionalFormatting sqref="AL63:AO63">
    <cfRule type="containsBlanks" dxfId="319" priority="73">
      <formula>LEN(TRIM(AL63))=0</formula>
    </cfRule>
  </conditionalFormatting>
  <conditionalFormatting sqref="AN62:AO62">
    <cfRule type="containsBlanks" dxfId="318" priority="72">
      <formula>LEN(TRIM(AN62))=0</formula>
    </cfRule>
  </conditionalFormatting>
  <conditionalFormatting sqref="AJ60:AK60">
    <cfRule type="containsBlanks" dxfId="317" priority="71">
      <formula>LEN(TRIM(AJ60))=0</formula>
    </cfRule>
  </conditionalFormatting>
  <conditionalFormatting sqref="AL58:AM59">
    <cfRule type="containsBlanks" dxfId="316" priority="70">
      <formula>LEN(TRIM(AL58))=0</formula>
    </cfRule>
  </conditionalFormatting>
  <conditionalFormatting sqref="AN59:AO59">
    <cfRule type="containsBlanks" dxfId="315" priority="69">
      <formula>LEN(TRIM(AN59))=0</formula>
    </cfRule>
  </conditionalFormatting>
  <conditionalFormatting sqref="AN53:AO53">
    <cfRule type="containsBlanks" dxfId="314" priority="68">
      <formula>LEN(TRIM(AN53))=0</formula>
    </cfRule>
  </conditionalFormatting>
  <conditionalFormatting sqref="AR40:AS40">
    <cfRule type="containsBlanks" dxfId="313" priority="66">
      <formula>LEN(TRIM(AR40))=0</formula>
    </cfRule>
  </conditionalFormatting>
  <conditionalFormatting sqref="AN27:AO27">
    <cfRule type="containsBlanks" dxfId="312" priority="63">
      <formula>LEN(TRIM(AN27))=0</formula>
    </cfRule>
  </conditionalFormatting>
  <conditionalFormatting sqref="AR33:AS33">
    <cfRule type="containsBlanks" dxfId="311" priority="61">
      <formula>LEN(TRIM(AR33))=0</formula>
    </cfRule>
  </conditionalFormatting>
  <conditionalFormatting sqref="AJ12:AK12">
    <cfRule type="containsBlanks" dxfId="310" priority="59">
      <formula>LEN(TRIM(AJ12))=0</formula>
    </cfRule>
  </conditionalFormatting>
  <conditionalFormatting sqref="AN11:AO11">
    <cfRule type="containsBlanks" dxfId="309" priority="56">
      <formula>LEN(TRIM(AN11))=0</formula>
    </cfRule>
  </conditionalFormatting>
  <conditionalFormatting sqref="AN8:AO8">
    <cfRule type="containsBlanks" dxfId="308" priority="55">
      <formula>LEN(TRIM(AN8))=0</formula>
    </cfRule>
  </conditionalFormatting>
  <conditionalFormatting sqref="V51:W51">
    <cfRule type="containsBlanks" dxfId="307" priority="51">
      <formula>LEN(TRIM(V51))=0</formula>
    </cfRule>
  </conditionalFormatting>
  <conditionalFormatting sqref="A2:A4 A12:A13 A64 A66:A68 A85:A88">
    <cfRule type="containsBlanks" dxfId="306" priority="50">
      <formula>LEN(TRIM(A2))=0</formula>
    </cfRule>
  </conditionalFormatting>
  <conditionalFormatting sqref="A2:A4 A7:A10">
    <cfRule type="containsBlanks" dxfId="305" priority="49">
      <formula>LEN(TRIM(A2))=0</formula>
    </cfRule>
  </conditionalFormatting>
  <conditionalFormatting sqref="A14:A17">
    <cfRule type="containsBlanks" dxfId="304" priority="48">
      <formula>LEN(TRIM(A14))=0</formula>
    </cfRule>
  </conditionalFormatting>
  <conditionalFormatting sqref="A30:A32 A36:A37">
    <cfRule type="containsBlanks" dxfId="303" priority="47">
      <formula>LEN(TRIM(A30))=0</formula>
    </cfRule>
  </conditionalFormatting>
  <conditionalFormatting sqref="A2:A4 A64 A66:A68 A85:A88">
    <cfRule type="containsText" dxfId="302" priority="45" operator="containsText" text="__________">
      <formula>NOT(ISERROR(SEARCH("__________",A2)))</formula>
    </cfRule>
    <cfRule type="containsText" dxfId="301" priority="46" operator="containsText" text="&gt;">
      <formula>NOT(ISERROR(SEARCH("&gt;",A2)))</formula>
    </cfRule>
  </conditionalFormatting>
  <conditionalFormatting sqref="A5">
    <cfRule type="containsBlanks" dxfId="300" priority="44">
      <formula>LEN(TRIM(A5))=0</formula>
    </cfRule>
  </conditionalFormatting>
  <conditionalFormatting sqref="A5">
    <cfRule type="containsBlanks" dxfId="299" priority="43">
      <formula>LEN(TRIM(A5))=0</formula>
    </cfRule>
  </conditionalFormatting>
  <conditionalFormatting sqref="A5">
    <cfRule type="containsText" dxfId="298" priority="41" operator="containsText" text="__________">
      <formula>NOT(ISERROR(SEARCH("__________",A5)))</formula>
    </cfRule>
    <cfRule type="containsText" dxfId="297" priority="42" operator="containsText" text="&gt;">
      <formula>NOT(ISERROR(SEARCH("&gt;",A5)))</formula>
    </cfRule>
  </conditionalFormatting>
  <conditionalFormatting sqref="A6">
    <cfRule type="containsBlanks" dxfId="296" priority="40">
      <formula>LEN(TRIM(A6))=0</formula>
    </cfRule>
  </conditionalFormatting>
  <conditionalFormatting sqref="A6">
    <cfRule type="containsBlanks" dxfId="295" priority="39">
      <formula>LEN(TRIM(A6))=0</formula>
    </cfRule>
  </conditionalFormatting>
  <conditionalFormatting sqref="A6">
    <cfRule type="containsText" dxfId="294" priority="37" operator="containsText" text="__________">
      <formula>NOT(ISERROR(SEARCH("__________",A6)))</formula>
    </cfRule>
    <cfRule type="containsText" dxfId="293" priority="38" operator="containsText" text="&gt;">
      <formula>NOT(ISERROR(SEARCH("&gt;",A6)))</formula>
    </cfRule>
  </conditionalFormatting>
  <conditionalFormatting sqref="A43">
    <cfRule type="containsBlanks" dxfId="292" priority="24">
      <formula>LEN(TRIM(A43))=0</formula>
    </cfRule>
  </conditionalFormatting>
  <conditionalFormatting sqref="A43">
    <cfRule type="containsText" dxfId="291" priority="22" operator="containsText" text="__________">
      <formula>NOT(ISERROR(SEARCH("__________",A43)))</formula>
    </cfRule>
    <cfRule type="containsText" dxfId="290" priority="23" operator="containsText" text="&gt;">
      <formula>NOT(ISERROR(SEARCH("&gt;",A43)))</formula>
    </cfRule>
  </conditionalFormatting>
  <conditionalFormatting sqref="A63">
    <cfRule type="containsBlanks" dxfId="289" priority="18">
      <formula>LEN(TRIM(A63))=0</formula>
    </cfRule>
  </conditionalFormatting>
  <conditionalFormatting sqref="A63">
    <cfRule type="containsText" dxfId="288" priority="16" operator="containsText" text="__________">
      <formula>NOT(ISERROR(SEARCH("__________",A63)))</formula>
    </cfRule>
    <cfRule type="containsText" dxfId="287" priority="17" operator="containsText" text="&gt;">
      <formula>NOT(ISERROR(SEARCH("&gt;",A63)))</formula>
    </cfRule>
  </conditionalFormatting>
  <conditionalFormatting sqref="A65">
    <cfRule type="containsBlanks" dxfId="286" priority="15">
      <formula>LEN(TRIM(A65))=0</formula>
    </cfRule>
  </conditionalFormatting>
  <conditionalFormatting sqref="A65">
    <cfRule type="containsText" dxfId="285" priority="13" operator="containsText" text="__________">
      <formula>NOT(ISERROR(SEARCH("__________",A65)))</formula>
    </cfRule>
    <cfRule type="containsText" dxfId="284" priority="14" operator="containsText" text="&gt;">
      <formula>NOT(ISERROR(SEARCH("&gt;",A65)))</formula>
    </cfRule>
  </conditionalFormatting>
  <conditionalFormatting sqref="A84">
    <cfRule type="containsBlanks" dxfId="283" priority="6">
      <formula>LEN(TRIM(A84))=0</formula>
    </cfRule>
  </conditionalFormatting>
  <conditionalFormatting sqref="A84">
    <cfRule type="containsText" dxfId="282" priority="4" operator="containsText" text="__________">
      <formula>NOT(ISERROR(SEARCH("__________",A84)))</formula>
    </cfRule>
    <cfRule type="containsText" dxfId="281" priority="5" operator="containsText" text="&gt;">
      <formula>NOT(ISERROR(SEARCH("&gt;",A84)))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F304-7984-43EC-A8AB-92E347AC0364}">
  <dimension ref="A1:U105"/>
  <sheetViews>
    <sheetView workbookViewId="0">
      <selection activeCell="D2" sqref="D2"/>
    </sheetView>
  </sheetViews>
  <sheetFormatPr defaultRowHeight="15" x14ac:dyDescent="0.25"/>
  <cols>
    <col min="1" max="1" width="12.85546875" customWidth="1"/>
    <col min="2" max="2" width="9.5703125" style="3" customWidth="1"/>
    <col min="3" max="3" width="3.5703125" style="3" customWidth="1"/>
    <col min="4" max="4" width="9.5703125" style="3" customWidth="1"/>
    <col min="5" max="5" width="3.5703125" style="3" customWidth="1"/>
    <col min="6" max="6" width="9.5703125" style="3" customWidth="1"/>
    <col min="7" max="7" width="3.5703125" style="3" customWidth="1"/>
    <col min="8" max="8" width="9.5703125" style="3" customWidth="1"/>
    <col min="9" max="9" width="3.5703125" style="3" customWidth="1"/>
    <col min="10" max="10" width="9.5703125" style="3" customWidth="1"/>
    <col min="11" max="11" width="3.5703125" style="3" customWidth="1"/>
    <col min="12" max="12" width="9.5703125" style="3" customWidth="1"/>
    <col min="13" max="13" width="3.5703125" style="3" customWidth="1"/>
    <col min="14" max="14" width="9.5703125" style="3" customWidth="1"/>
    <col min="15" max="15" width="3.5703125" style="3" customWidth="1"/>
    <col min="16" max="16" width="9.5703125" style="3" customWidth="1"/>
    <col min="17" max="17" width="3.5703125" style="3" customWidth="1"/>
    <col min="18" max="18" width="9.5703125" style="3" customWidth="1"/>
    <col min="19" max="19" width="3.5703125" style="3" customWidth="1"/>
    <col min="20" max="20" width="9.5703125" style="3" customWidth="1"/>
    <col min="21" max="21" width="3.5703125" style="3" customWidth="1"/>
  </cols>
  <sheetData>
    <row r="1" spans="1:21" x14ac:dyDescent="0.25">
      <c r="A1" s="9"/>
      <c r="B1" s="9" t="s">
        <v>161</v>
      </c>
      <c r="C1" s="9" t="s">
        <v>716</v>
      </c>
      <c r="D1" s="8" t="s">
        <v>1106</v>
      </c>
      <c r="E1" s="8" t="s">
        <v>716</v>
      </c>
      <c r="F1" s="8" t="s">
        <v>1301</v>
      </c>
      <c r="G1" s="8" t="s">
        <v>716</v>
      </c>
      <c r="H1" s="8" t="s">
        <v>1488</v>
      </c>
      <c r="I1" s="9" t="s">
        <v>716</v>
      </c>
      <c r="J1" s="9" t="s">
        <v>1693</v>
      </c>
      <c r="K1" s="9" t="s">
        <v>716</v>
      </c>
      <c r="L1" s="9" t="s">
        <v>1826</v>
      </c>
      <c r="M1" s="9" t="s">
        <v>716</v>
      </c>
      <c r="N1" s="9" t="s">
        <v>2019</v>
      </c>
      <c r="O1" s="9" t="s">
        <v>716</v>
      </c>
      <c r="P1" s="9" t="s">
        <v>2367</v>
      </c>
      <c r="Q1" s="9" t="s">
        <v>716</v>
      </c>
      <c r="R1" s="9" t="s">
        <v>2557</v>
      </c>
      <c r="S1" s="9" t="s">
        <v>716</v>
      </c>
      <c r="T1" s="9" t="s">
        <v>4187</v>
      </c>
      <c r="U1" s="9" t="s">
        <v>716</v>
      </c>
    </row>
    <row r="2" spans="1:21" x14ac:dyDescent="0.25">
      <c r="A2" s="3" t="s">
        <v>4191</v>
      </c>
      <c r="B2" s="3" t="s">
        <v>0</v>
      </c>
      <c r="C2" s="3" t="s">
        <v>1</v>
      </c>
      <c r="D2" s="3" t="s">
        <v>908</v>
      </c>
      <c r="E2" s="3" t="s">
        <v>909</v>
      </c>
      <c r="F2" s="3" t="s">
        <v>1109</v>
      </c>
      <c r="G2" s="3" t="s">
        <v>1110</v>
      </c>
      <c r="H2" s="3" t="s">
        <v>1302</v>
      </c>
      <c r="I2" s="3" t="s">
        <v>1303</v>
      </c>
      <c r="J2" s="3" t="s">
        <v>1489</v>
      </c>
      <c r="K2" s="4" t="s">
        <v>1490</v>
      </c>
      <c r="L2" s="3" t="s">
        <v>4297</v>
      </c>
      <c r="M2" s="4" t="s">
        <v>4188</v>
      </c>
      <c r="N2" s="3" t="s">
        <v>1827</v>
      </c>
      <c r="O2" s="3" t="s">
        <v>1828</v>
      </c>
      <c r="P2" s="3" t="s">
        <v>2197</v>
      </c>
      <c r="Q2" s="3" t="s">
        <v>2198</v>
      </c>
      <c r="R2" s="3" t="s">
        <v>2558</v>
      </c>
      <c r="S2" s="3" t="s">
        <v>2559</v>
      </c>
      <c r="T2" s="3" t="s">
        <v>3989</v>
      </c>
      <c r="U2" s="3" t="s">
        <v>3990</v>
      </c>
    </row>
    <row r="3" spans="1:21" x14ac:dyDescent="0.25">
      <c r="A3" s="3" t="s">
        <v>4192</v>
      </c>
      <c r="B3" s="3" t="s">
        <v>4297</v>
      </c>
      <c r="C3" s="4" t="s">
        <v>4188</v>
      </c>
      <c r="D3" s="3" t="s">
        <v>910</v>
      </c>
      <c r="E3" s="3" t="s">
        <v>911</v>
      </c>
      <c r="F3" s="3" t="s">
        <v>1111</v>
      </c>
      <c r="G3" s="3" t="s">
        <v>1112</v>
      </c>
      <c r="H3" s="3" t="s">
        <v>1304</v>
      </c>
      <c r="I3" s="3" t="s">
        <v>1305</v>
      </c>
      <c r="J3" s="3" t="s">
        <v>1491</v>
      </c>
      <c r="K3" s="4" t="s">
        <v>1492</v>
      </c>
      <c r="L3" s="4" t="s">
        <v>1694</v>
      </c>
      <c r="M3" s="4" t="s">
        <v>1695</v>
      </c>
      <c r="N3" s="4" t="s">
        <v>1829</v>
      </c>
      <c r="O3" s="4" t="s">
        <v>1830</v>
      </c>
      <c r="P3" s="4" t="s">
        <v>2199</v>
      </c>
      <c r="Q3" s="4" t="s">
        <v>2200</v>
      </c>
      <c r="R3" s="3" t="s">
        <v>2560</v>
      </c>
      <c r="S3" s="3" t="s">
        <v>2561</v>
      </c>
      <c r="T3" s="3" t="s">
        <v>3991</v>
      </c>
      <c r="U3" s="3" t="s">
        <v>3992</v>
      </c>
    </row>
    <row r="4" spans="1:21" x14ac:dyDescent="0.25">
      <c r="A4" s="3" t="s">
        <v>4193</v>
      </c>
      <c r="B4" s="3" t="s">
        <v>2</v>
      </c>
      <c r="C4" s="3" t="s">
        <v>3</v>
      </c>
      <c r="D4" s="3" t="s">
        <v>912</v>
      </c>
      <c r="E4" s="3" t="s">
        <v>913</v>
      </c>
      <c r="F4" s="3" t="s">
        <v>1113</v>
      </c>
      <c r="G4" s="3" t="s">
        <v>1114</v>
      </c>
      <c r="H4" s="3" t="s">
        <v>1306</v>
      </c>
      <c r="I4" s="3" t="s">
        <v>1307</v>
      </c>
      <c r="J4" s="3" t="s">
        <v>1493</v>
      </c>
      <c r="K4" s="4" t="s">
        <v>1494</v>
      </c>
      <c r="L4" s="3" t="s">
        <v>4297</v>
      </c>
      <c r="M4" s="4" t="s">
        <v>4188</v>
      </c>
      <c r="N4" s="4" t="s">
        <v>1831</v>
      </c>
      <c r="O4" s="4" t="s">
        <v>1832</v>
      </c>
      <c r="P4" s="4" t="s">
        <v>2201</v>
      </c>
      <c r="Q4" s="4" t="s">
        <v>2202</v>
      </c>
      <c r="R4" s="3" t="s">
        <v>2562</v>
      </c>
      <c r="S4" s="3" t="s">
        <v>2563</v>
      </c>
      <c r="T4" s="3" t="s">
        <v>3993</v>
      </c>
      <c r="U4" s="3" t="s">
        <v>3994</v>
      </c>
    </row>
    <row r="5" spans="1:21" x14ac:dyDescent="0.25">
      <c r="A5" s="3" t="s">
        <v>4194</v>
      </c>
      <c r="B5" s="3" t="s">
        <v>4297</v>
      </c>
      <c r="C5" s="4" t="s">
        <v>4188</v>
      </c>
      <c r="D5" s="3" t="s">
        <v>914</v>
      </c>
      <c r="E5" s="3" t="s">
        <v>915</v>
      </c>
      <c r="F5" s="3" t="s">
        <v>1115</v>
      </c>
      <c r="G5" s="3" t="s">
        <v>1116</v>
      </c>
      <c r="H5" s="3" t="s">
        <v>1308</v>
      </c>
      <c r="I5" s="3" t="s">
        <v>1309</v>
      </c>
      <c r="J5" s="3" t="s">
        <v>1495</v>
      </c>
      <c r="K5" s="4" t="s">
        <v>1496</v>
      </c>
      <c r="L5" s="3" t="s">
        <v>4297</v>
      </c>
      <c r="M5" s="4" t="s">
        <v>4188</v>
      </c>
      <c r="N5" s="4" t="s">
        <v>1833</v>
      </c>
      <c r="O5" s="4" t="s">
        <v>1834</v>
      </c>
      <c r="P5" s="4" t="s">
        <v>2203</v>
      </c>
      <c r="Q5" s="4" t="s">
        <v>2204</v>
      </c>
      <c r="R5" s="3" t="s">
        <v>2564</v>
      </c>
      <c r="S5" s="3" t="s">
        <v>2565</v>
      </c>
      <c r="T5" s="3" t="s">
        <v>3995</v>
      </c>
      <c r="U5" s="3" t="s">
        <v>3996</v>
      </c>
    </row>
    <row r="6" spans="1:21" x14ac:dyDescent="0.25">
      <c r="A6" s="3" t="s">
        <v>4196</v>
      </c>
      <c r="B6" s="3" t="s">
        <v>6</v>
      </c>
      <c r="C6" s="3" t="s">
        <v>7</v>
      </c>
      <c r="D6" s="3" t="s">
        <v>918</v>
      </c>
      <c r="E6" s="3" t="s">
        <v>919</v>
      </c>
      <c r="F6" s="3" t="s">
        <v>1121</v>
      </c>
      <c r="G6" s="3" t="s">
        <v>1122</v>
      </c>
      <c r="H6" s="3" t="s">
        <v>4297</v>
      </c>
      <c r="I6" s="4" t="s">
        <v>4188</v>
      </c>
      <c r="J6" s="3" t="s">
        <v>1503</v>
      </c>
      <c r="K6" s="4" t="s">
        <v>1504</v>
      </c>
      <c r="L6" s="3" t="s">
        <v>4297</v>
      </c>
      <c r="M6" s="4" t="s">
        <v>4188</v>
      </c>
      <c r="N6" s="4" t="s">
        <v>1841</v>
      </c>
      <c r="O6" s="4" t="s">
        <v>1842</v>
      </c>
      <c r="P6" s="4" t="s">
        <v>2213</v>
      </c>
      <c r="Q6" s="4" t="s">
        <v>2214</v>
      </c>
      <c r="R6" s="3" t="s">
        <v>2572</v>
      </c>
      <c r="S6" s="3" t="s">
        <v>2573</v>
      </c>
      <c r="T6" s="3" t="s">
        <v>4003</v>
      </c>
      <c r="U6" s="3" t="s">
        <v>4004</v>
      </c>
    </row>
    <row r="7" spans="1:21" x14ac:dyDescent="0.25">
      <c r="A7" s="3" t="s">
        <v>4197</v>
      </c>
      <c r="B7" s="3" t="s">
        <v>4297</v>
      </c>
      <c r="C7" s="4" t="s">
        <v>4188</v>
      </c>
      <c r="D7" s="3" t="s">
        <v>4297</v>
      </c>
      <c r="E7" s="4" t="s">
        <v>4188</v>
      </c>
      <c r="F7" s="3" t="s">
        <v>1123</v>
      </c>
      <c r="G7" s="3" t="s">
        <v>1124</v>
      </c>
      <c r="H7" s="3" t="s">
        <v>4297</v>
      </c>
      <c r="I7" s="4" t="s">
        <v>4188</v>
      </c>
      <c r="J7" s="3" t="s">
        <v>1505</v>
      </c>
      <c r="K7" s="4" t="s">
        <v>1506</v>
      </c>
      <c r="L7" s="4" t="s">
        <v>1696</v>
      </c>
      <c r="M7" s="4" t="s">
        <v>1697</v>
      </c>
      <c r="N7" s="4" t="s">
        <v>1843</v>
      </c>
      <c r="O7" s="4" t="s">
        <v>1844</v>
      </c>
      <c r="P7" s="4" t="s">
        <v>2215</v>
      </c>
      <c r="Q7" s="4" t="s">
        <v>2216</v>
      </c>
      <c r="R7" s="4" t="s">
        <v>2574</v>
      </c>
      <c r="S7" s="4" t="s">
        <v>2575</v>
      </c>
      <c r="T7" s="3" t="s">
        <v>4005</v>
      </c>
      <c r="U7" s="3" t="s">
        <v>4006</v>
      </c>
    </row>
    <row r="8" spans="1:21" x14ac:dyDescent="0.25">
      <c r="A8" s="3" t="s">
        <v>4256</v>
      </c>
      <c r="B8" s="3" t="s">
        <v>4297</v>
      </c>
      <c r="C8" s="4" t="s">
        <v>4188</v>
      </c>
      <c r="D8" s="3" t="s">
        <v>920</v>
      </c>
      <c r="E8" s="3" t="s">
        <v>921</v>
      </c>
      <c r="F8" s="3" t="s">
        <v>4297</v>
      </c>
      <c r="G8" s="4" t="s">
        <v>4188</v>
      </c>
      <c r="H8" s="3" t="s">
        <v>4297</v>
      </c>
      <c r="I8" s="4" t="s">
        <v>4188</v>
      </c>
      <c r="J8" s="3" t="s">
        <v>1507</v>
      </c>
      <c r="K8" s="4" t="s">
        <v>1508</v>
      </c>
      <c r="L8" s="3" t="s">
        <v>4297</v>
      </c>
      <c r="M8" s="4" t="s">
        <v>4188</v>
      </c>
      <c r="N8" s="4" t="s">
        <v>1845</v>
      </c>
      <c r="O8" s="4" t="s">
        <v>1846</v>
      </c>
      <c r="P8" s="3" t="s">
        <v>4297</v>
      </c>
      <c r="Q8" s="4" t="s">
        <v>4188</v>
      </c>
      <c r="R8" s="4" t="s">
        <v>2576</v>
      </c>
      <c r="S8" s="4" t="s">
        <v>2577</v>
      </c>
      <c r="T8" s="3" t="s">
        <v>4007</v>
      </c>
      <c r="U8" s="3" t="s">
        <v>4008</v>
      </c>
    </row>
    <row r="9" spans="1:21" x14ac:dyDescent="0.25">
      <c r="A9" s="3" t="s">
        <v>4257</v>
      </c>
      <c r="B9" s="3" t="s">
        <v>8</v>
      </c>
      <c r="C9" s="3" t="s">
        <v>9</v>
      </c>
      <c r="D9" s="3" t="s">
        <v>922</v>
      </c>
      <c r="E9" s="3" t="s">
        <v>923</v>
      </c>
      <c r="F9" s="3" t="s">
        <v>1125</v>
      </c>
      <c r="G9" s="3" t="s">
        <v>1126</v>
      </c>
      <c r="H9" s="3" t="s">
        <v>1316</v>
      </c>
      <c r="I9" s="3" t="s">
        <v>1317</v>
      </c>
      <c r="J9" s="3" t="s">
        <v>1509</v>
      </c>
      <c r="K9" s="4" t="s">
        <v>1510</v>
      </c>
      <c r="L9" s="3" t="s">
        <v>4297</v>
      </c>
      <c r="M9" s="4" t="s">
        <v>4188</v>
      </c>
      <c r="N9" s="4" t="s">
        <v>1847</v>
      </c>
      <c r="O9" s="4" t="s">
        <v>1848</v>
      </c>
      <c r="P9" s="4" t="s">
        <v>2217</v>
      </c>
      <c r="Q9" s="4" t="s">
        <v>2218</v>
      </c>
      <c r="R9" s="4" t="s">
        <v>2578</v>
      </c>
      <c r="S9" s="4" t="s">
        <v>2579</v>
      </c>
      <c r="T9" s="3" t="s">
        <v>4009</v>
      </c>
      <c r="U9" s="3" t="s">
        <v>4010</v>
      </c>
    </row>
    <row r="10" spans="1:21" x14ac:dyDescent="0.25">
      <c r="A10" s="3" t="s">
        <v>4258</v>
      </c>
      <c r="B10" s="3" t="s">
        <v>10</v>
      </c>
      <c r="C10" s="3" t="s">
        <v>11</v>
      </c>
      <c r="D10" s="3" t="s">
        <v>924</v>
      </c>
      <c r="E10" s="3" t="s">
        <v>925</v>
      </c>
      <c r="F10" s="3" t="s">
        <v>1127</v>
      </c>
      <c r="G10" s="3" t="s">
        <v>1128</v>
      </c>
      <c r="H10" s="3" t="s">
        <v>1318</v>
      </c>
      <c r="I10" s="3" t="s">
        <v>1319</v>
      </c>
      <c r="J10" s="3" t="s">
        <v>1511</v>
      </c>
      <c r="K10" s="4" t="s">
        <v>1512</v>
      </c>
      <c r="L10" s="3" t="s">
        <v>4297</v>
      </c>
      <c r="M10" s="4" t="s">
        <v>4188</v>
      </c>
      <c r="N10" s="4" t="s">
        <v>1849</v>
      </c>
      <c r="O10" s="4" t="s">
        <v>1850</v>
      </c>
      <c r="P10" s="4" t="s">
        <v>2219</v>
      </c>
      <c r="Q10" s="4" t="s">
        <v>2220</v>
      </c>
      <c r="R10" s="4" t="s">
        <v>2580</v>
      </c>
      <c r="S10" s="4" t="s">
        <v>2581</v>
      </c>
      <c r="T10" s="3" t="s">
        <v>4011</v>
      </c>
      <c r="U10" s="3" t="s">
        <v>4012</v>
      </c>
    </row>
    <row r="11" spans="1:21" x14ac:dyDescent="0.25">
      <c r="A11" s="3" t="s">
        <v>4260</v>
      </c>
      <c r="B11" s="3" t="s">
        <v>12</v>
      </c>
      <c r="C11" s="3" t="s">
        <v>13</v>
      </c>
      <c r="D11" s="4" t="s">
        <v>928</v>
      </c>
      <c r="E11" s="4" t="s">
        <v>929</v>
      </c>
      <c r="F11" s="4" t="s">
        <v>1129</v>
      </c>
      <c r="G11" s="4" t="s">
        <v>1130</v>
      </c>
      <c r="H11" s="4" t="s">
        <v>1320</v>
      </c>
      <c r="I11" s="4" t="s">
        <v>1321</v>
      </c>
      <c r="J11" s="4" t="s">
        <v>1513</v>
      </c>
      <c r="K11" s="4" t="s">
        <v>1514</v>
      </c>
      <c r="L11" s="4" t="s">
        <v>1698</v>
      </c>
      <c r="M11" s="4" t="s">
        <v>1699</v>
      </c>
      <c r="N11" s="4" t="s">
        <v>1851</v>
      </c>
      <c r="O11" s="4" t="s">
        <v>1852</v>
      </c>
      <c r="P11" s="4" t="s">
        <v>2221</v>
      </c>
      <c r="Q11" s="4" t="s">
        <v>2222</v>
      </c>
      <c r="R11" s="4" t="s">
        <v>2582</v>
      </c>
      <c r="S11" s="4" t="s">
        <v>2583</v>
      </c>
      <c r="T11" s="3" t="s">
        <v>4013</v>
      </c>
      <c r="U11" s="3" t="s">
        <v>4014</v>
      </c>
    </row>
    <row r="12" spans="1:21" x14ac:dyDescent="0.25">
      <c r="A12" s="3" t="s">
        <v>4261</v>
      </c>
      <c r="B12" s="3" t="s">
        <v>14</v>
      </c>
      <c r="C12" s="3" t="s">
        <v>15</v>
      </c>
      <c r="D12" s="4" t="s">
        <v>930</v>
      </c>
      <c r="E12" s="4" t="s">
        <v>931</v>
      </c>
      <c r="F12" s="4" t="s">
        <v>1131</v>
      </c>
      <c r="G12" s="4" t="s">
        <v>1132</v>
      </c>
      <c r="H12" s="4" t="s">
        <v>1322</v>
      </c>
      <c r="I12" s="4" t="s">
        <v>1323</v>
      </c>
      <c r="J12" s="4" t="s">
        <v>1515</v>
      </c>
      <c r="K12" s="4" t="s">
        <v>1516</v>
      </c>
      <c r="L12" s="4" t="s">
        <v>1700</v>
      </c>
      <c r="M12" s="4" t="s">
        <v>1701</v>
      </c>
      <c r="N12" s="4" t="s">
        <v>1853</v>
      </c>
      <c r="O12" s="4" t="s">
        <v>1854</v>
      </c>
      <c r="P12" s="4" t="s">
        <v>2223</v>
      </c>
      <c r="Q12" s="4" t="s">
        <v>2224</v>
      </c>
      <c r="R12" s="4" t="s">
        <v>2584</v>
      </c>
      <c r="S12" s="4" t="s">
        <v>2585</v>
      </c>
      <c r="T12" s="3" t="s">
        <v>4015</v>
      </c>
      <c r="U12" s="3" t="s">
        <v>4016</v>
      </c>
    </row>
    <row r="13" spans="1:21" x14ac:dyDescent="0.25">
      <c r="A13" s="3" t="s">
        <v>4262</v>
      </c>
      <c r="B13" s="3" t="s">
        <v>16</v>
      </c>
      <c r="C13" s="3" t="s">
        <v>17</v>
      </c>
      <c r="D13" s="4" t="s">
        <v>932</v>
      </c>
      <c r="E13" s="4" t="s">
        <v>933</v>
      </c>
      <c r="F13" s="4" t="s">
        <v>1133</v>
      </c>
      <c r="G13" s="4" t="s">
        <v>1134</v>
      </c>
      <c r="H13" s="4" t="s">
        <v>1324</v>
      </c>
      <c r="I13" s="4" t="s">
        <v>1325</v>
      </c>
      <c r="J13" s="4" t="s">
        <v>1517</v>
      </c>
      <c r="K13" s="4" t="s">
        <v>1518</v>
      </c>
      <c r="L13" s="4" t="s">
        <v>1702</v>
      </c>
      <c r="M13" s="4" t="s">
        <v>1703</v>
      </c>
      <c r="N13" s="4" t="s">
        <v>1855</v>
      </c>
      <c r="O13" s="4" t="s">
        <v>1856</v>
      </c>
      <c r="P13" s="4" t="s">
        <v>2225</v>
      </c>
      <c r="Q13" s="4" t="s">
        <v>2226</v>
      </c>
      <c r="R13" s="4" t="s">
        <v>2586</v>
      </c>
      <c r="S13" s="4" t="s">
        <v>2587</v>
      </c>
      <c r="T13" s="3" t="s">
        <v>4017</v>
      </c>
      <c r="U13" s="3" t="s">
        <v>4018</v>
      </c>
    </row>
    <row r="14" spans="1:21" x14ac:dyDescent="0.25">
      <c r="A14" s="3" t="s">
        <v>4263</v>
      </c>
      <c r="B14" s="3" t="s">
        <v>18</v>
      </c>
      <c r="C14" s="3" t="s">
        <v>19</v>
      </c>
      <c r="D14" s="4" t="s">
        <v>934</v>
      </c>
      <c r="E14" s="4" t="s">
        <v>935</v>
      </c>
      <c r="F14" s="4" t="s">
        <v>1135</v>
      </c>
      <c r="G14" s="4" t="s">
        <v>1136</v>
      </c>
      <c r="H14" s="4" t="s">
        <v>1326</v>
      </c>
      <c r="I14" s="4" t="s">
        <v>1327</v>
      </c>
      <c r="J14" s="4" t="s">
        <v>1519</v>
      </c>
      <c r="K14" s="4" t="s">
        <v>1520</v>
      </c>
      <c r="L14" s="3" t="s">
        <v>4297</v>
      </c>
      <c r="M14" s="4" t="s">
        <v>4188</v>
      </c>
      <c r="N14" s="4" t="s">
        <v>1857</v>
      </c>
      <c r="O14" s="4" t="s">
        <v>1858</v>
      </c>
      <c r="P14" s="4" t="s">
        <v>2227</v>
      </c>
      <c r="Q14" s="4" t="s">
        <v>2228</v>
      </c>
      <c r="R14" s="4" t="s">
        <v>2588</v>
      </c>
      <c r="S14" s="4" t="s">
        <v>2589</v>
      </c>
      <c r="T14" s="3" t="s">
        <v>4019</v>
      </c>
      <c r="U14" s="3" t="s">
        <v>4020</v>
      </c>
    </row>
    <row r="15" spans="1:21" x14ac:dyDescent="0.25">
      <c r="A15" s="3" t="s">
        <v>4264</v>
      </c>
      <c r="B15" s="3" t="s">
        <v>20</v>
      </c>
      <c r="C15" s="3" t="s">
        <v>21</v>
      </c>
      <c r="D15" s="3" t="s">
        <v>936</v>
      </c>
      <c r="E15" s="4" t="s">
        <v>937</v>
      </c>
      <c r="F15" s="4" t="s">
        <v>1137</v>
      </c>
      <c r="G15" s="4" t="s">
        <v>1138</v>
      </c>
      <c r="H15" s="4" t="s">
        <v>1328</v>
      </c>
      <c r="I15" s="4" t="s">
        <v>1329</v>
      </c>
      <c r="J15" s="4" t="s">
        <v>1521</v>
      </c>
      <c r="K15" s="4" t="s">
        <v>1522</v>
      </c>
      <c r="L15" s="3" t="s">
        <v>4297</v>
      </c>
      <c r="M15" s="4" t="s">
        <v>4188</v>
      </c>
      <c r="N15" s="4" t="s">
        <v>1859</v>
      </c>
      <c r="O15" s="4" t="s">
        <v>1860</v>
      </c>
      <c r="P15" s="3" t="s">
        <v>4297</v>
      </c>
      <c r="Q15" s="4" t="s">
        <v>4188</v>
      </c>
      <c r="R15" s="4" t="s">
        <v>2590</v>
      </c>
      <c r="S15" s="4" t="s">
        <v>2591</v>
      </c>
      <c r="T15" s="3" t="s">
        <v>4021</v>
      </c>
      <c r="U15" s="3" t="s">
        <v>4022</v>
      </c>
    </row>
    <row r="16" spans="1:21" x14ac:dyDescent="0.25">
      <c r="A16" s="3" t="s">
        <v>4265</v>
      </c>
      <c r="B16" s="3" t="s">
        <v>22</v>
      </c>
      <c r="C16" s="3" t="s">
        <v>23</v>
      </c>
      <c r="D16" s="3" t="s">
        <v>938</v>
      </c>
      <c r="E16" s="4" t="s">
        <v>939</v>
      </c>
      <c r="F16" s="4" t="s">
        <v>1139</v>
      </c>
      <c r="G16" s="4" t="s">
        <v>1140</v>
      </c>
      <c r="H16" s="4" t="s">
        <v>1330</v>
      </c>
      <c r="I16" s="4" t="s">
        <v>1331</v>
      </c>
      <c r="J16" s="4" t="s">
        <v>1523</v>
      </c>
      <c r="K16" s="4" t="s">
        <v>1524</v>
      </c>
      <c r="L16" s="4" t="s">
        <v>1704</v>
      </c>
      <c r="M16" s="4" t="s">
        <v>1705</v>
      </c>
      <c r="N16" s="4" t="s">
        <v>1861</v>
      </c>
      <c r="O16" s="4" t="s">
        <v>1862</v>
      </c>
      <c r="P16" s="4" t="s">
        <v>2229</v>
      </c>
      <c r="Q16" s="4" t="s">
        <v>2230</v>
      </c>
      <c r="R16" s="4" t="s">
        <v>2592</v>
      </c>
      <c r="S16" s="4" t="s">
        <v>2593</v>
      </c>
      <c r="T16" s="3" t="s">
        <v>4023</v>
      </c>
      <c r="U16" s="3" t="s">
        <v>4024</v>
      </c>
    </row>
    <row r="17" spans="1:21" x14ac:dyDescent="0.25">
      <c r="A17" s="3" t="s">
        <v>4266</v>
      </c>
      <c r="B17" s="3" t="s">
        <v>24</v>
      </c>
      <c r="C17" s="3" t="s">
        <v>25</v>
      </c>
      <c r="D17" s="3" t="s">
        <v>940</v>
      </c>
      <c r="E17" s="4" t="s">
        <v>941</v>
      </c>
      <c r="F17" s="4" t="s">
        <v>1141</v>
      </c>
      <c r="G17" s="4" t="s">
        <v>1142</v>
      </c>
      <c r="H17" s="4" t="s">
        <v>1332</v>
      </c>
      <c r="I17" s="4" t="s">
        <v>1333</v>
      </c>
      <c r="J17" s="4" t="s">
        <v>1525</v>
      </c>
      <c r="K17" s="4" t="s">
        <v>1526</v>
      </c>
      <c r="L17" s="4" t="s">
        <v>1706</v>
      </c>
      <c r="M17" s="4" t="s">
        <v>1707</v>
      </c>
      <c r="N17" s="4" t="s">
        <v>1863</v>
      </c>
      <c r="O17" s="4" t="s">
        <v>1864</v>
      </c>
      <c r="P17" s="4" t="s">
        <v>2231</v>
      </c>
      <c r="Q17" s="4" t="s">
        <v>2232</v>
      </c>
      <c r="R17" s="4" t="s">
        <v>2594</v>
      </c>
      <c r="S17" s="4" t="s">
        <v>2595</v>
      </c>
      <c r="T17" s="3" t="s">
        <v>4025</v>
      </c>
      <c r="U17" s="3" t="s">
        <v>4026</v>
      </c>
    </row>
    <row r="18" spans="1:21" x14ac:dyDescent="0.25">
      <c r="A18" s="3" t="s">
        <v>4267</v>
      </c>
      <c r="B18" s="3" t="s">
        <v>26</v>
      </c>
      <c r="C18" s="3" t="s">
        <v>27</v>
      </c>
      <c r="D18" s="3" t="s">
        <v>942</v>
      </c>
      <c r="E18" s="3" t="s">
        <v>943</v>
      </c>
      <c r="F18" s="4" t="s">
        <v>1143</v>
      </c>
      <c r="G18" s="4" t="s">
        <v>1144</v>
      </c>
      <c r="H18" s="4" t="s">
        <v>1334</v>
      </c>
      <c r="I18" s="4" t="s">
        <v>1335</v>
      </c>
      <c r="J18" s="4" t="s">
        <v>1527</v>
      </c>
      <c r="K18" s="4" t="s">
        <v>1528</v>
      </c>
      <c r="L18" s="4" t="s">
        <v>1708</v>
      </c>
      <c r="M18" s="4" t="s">
        <v>1709</v>
      </c>
      <c r="N18" s="4" t="s">
        <v>1865</v>
      </c>
      <c r="O18" s="4" t="s">
        <v>1866</v>
      </c>
      <c r="P18" s="4" t="s">
        <v>2233</v>
      </c>
      <c r="Q18" s="4" t="s">
        <v>2234</v>
      </c>
      <c r="R18" s="4" t="s">
        <v>2596</v>
      </c>
      <c r="S18" s="4" t="s">
        <v>2597</v>
      </c>
      <c r="T18" s="3" t="s">
        <v>4027</v>
      </c>
      <c r="U18" s="3" t="s">
        <v>4028</v>
      </c>
    </row>
    <row r="19" spans="1:21" x14ac:dyDescent="0.25">
      <c r="A19" s="3" t="s">
        <v>4268</v>
      </c>
      <c r="B19" s="3" t="s">
        <v>28</v>
      </c>
      <c r="C19" s="3" t="s">
        <v>29</v>
      </c>
      <c r="D19" s="3" t="s">
        <v>944</v>
      </c>
      <c r="E19" s="3" t="s">
        <v>945</v>
      </c>
      <c r="F19" s="3" t="s">
        <v>1145</v>
      </c>
      <c r="G19" s="3" t="s">
        <v>1146</v>
      </c>
      <c r="H19" s="3" t="s">
        <v>1336</v>
      </c>
      <c r="I19" s="3" t="s">
        <v>1337</v>
      </c>
      <c r="J19" s="3" t="s">
        <v>1529</v>
      </c>
      <c r="K19" s="4" t="s">
        <v>1530</v>
      </c>
      <c r="L19" s="4" t="s">
        <v>1710</v>
      </c>
      <c r="M19" s="4" t="s">
        <v>1711</v>
      </c>
      <c r="N19" s="4" t="s">
        <v>1867</v>
      </c>
      <c r="O19" s="4" t="s">
        <v>1868</v>
      </c>
      <c r="P19" s="4" t="s">
        <v>2235</v>
      </c>
      <c r="Q19" s="4" t="s">
        <v>2236</v>
      </c>
      <c r="R19" s="4" t="s">
        <v>2598</v>
      </c>
      <c r="S19" s="4" t="s">
        <v>2599</v>
      </c>
      <c r="T19" s="3" t="s">
        <v>4029</v>
      </c>
      <c r="U19" s="3" t="s">
        <v>4030</v>
      </c>
    </row>
    <row r="20" spans="1:21" x14ac:dyDescent="0.25">
      <c r="A20" s="3" t="s">
        <v>4269</v>
      </c>
      <c r="B20" s="3" t="s">
        <v>4297</v>
      </c>
      <c r="C20" s="4" t="s">
        <v>4188</v>
      </c>
      <c r="D20" s="3" t="s">
        <v>946</v>
      </c>
      <c r="E20" s="4" t="s">
        <v>947</v>
      </c>
      <c r="F20" s="3" t="s">
        <v>4297</v>
      </c>
      <c r="G20" s="4" t="s">
        <v>4188</v>
      </c>
      <c r="H20" s="4" t="s">
        <v>1338</v>
      </c>
      <c r="I20" s="3" t="s">
        <v>1339</v>
      </c>
      <c r="J20" s="3" t="s">
        <v>1531</v>
      </c>
      <c r="K20" s="4" t="s">
        <v>1532</v>
      </c>
      <c r="L20" s="3" t="s">
        <v>4297</v>
      </c>
      <c r="M20" s="4" t="s">
        <v>4188</v>
      </c>
      <c r="N20" s="4" t="s">
        <v>1869</v>
      </c>
      <c r="O20" s="4" t="s">
        <v>1870</v>
      </c>
      <c r="P20" s="4" t="s">
        <v>2237</v>
      </c>
      <c r="Q20" s="4" t="s">
        <v>2238</v>
      </c>
      <c r="R20" s="4" t="s">
        <v>2600</v>
      </c>
      <c r="S20" s="4" t="s">
        <v>2601</v>
      </c>
      <c r="T20" s="3" t="s">
        <v>4297</v>
      </c>
      <c r="U20" s="4" t="s">
        <v>4188</v>
      </c>
    </row>
    <row r="21" spans="1:21" x14ac:dyDescent="0.25">
      <c r="A21" s="3" t="s">
        <v>4270</v>
      </c>
      <c r="B21" s="3" t="s">
        <v>125</v>
      </c>
      <c r="C21" s="3" t="s">
        <v>126</v>
      </c>
      <c r="D21" s="3" t="s">
        <v>1062</v>
      </c>
      <c r="E21" s="4" t="s">
        <v>1063</v>
      </c>
      <c r="F21" s="4" t="s">
        <v>1259</v>
      </c>
      <c r="G21" s="4" t="s">
        <v>1260</v>
      </c>
      <c r="H21" s="4" t="s">
        <v>1448</v>
      </c>
      <c r="I21" s="3" t="s">
        <v>1449</v>
      </c>
      <c r="J21" s="3" t="s">
        <v>1653</v>
      </c>
      <c r="K21" s="4" t="s">
        <v>1654</v>
      </c>
      <c r="L21" s="4" t="s">
        <v>1808</v>
      </c>
      <c r="M21" s="4" t="s">
        <v>1809</v>
      </c>
      <c r="N21" s="4" t="s">
        <v>1981</v>
      </c>
      <c r="O21" s="4" t="s">
        <v>1982</v>
      </c>
      <c r="P21" s="4" t="s">
        <v>2331</v>
      </c>
      <c r="Q21" s="4" t="s">
        <v>2332</v>
      </c>
      <c r="R21" s="4" t="s">
        <v>2720</v>
      </c>
      <c r="S21" s="4" t="s">
        <v>2721</v>
      </c>
      <c r="T21" s="3" t="s">
        <v>4149</v>
      </c>
      <c r="U21" s="3" t="s">
        <v>4150</v>
      </c>
    </row>
    <row r="22" spans="1:21" x14ac:dyDescent="0.25">
      <c r="A22" s="3" t="s">
        <v>4271</v>
      </c>
      <c r="B22" s="3" t="s">
        <v>127</v>
      </c>
      <c r="C22" s="3" t="s">
        <v>128</v>
      </c>
      <c r="D22" s="3" t="s">
        <v>1064</v>
      </c>
      <c r="E22" s="4" t="s">
        <v>1065</v>
      </c>
      <c r="F22" s="4" t="s">
        <v>1261</v>
      </c>
      <c r="G22" s="4" t="s">
        <v>1262</v>
      </c>
      <c r="H22" s="4" t="s">
        <v>1450</v>
      </c>
      <c r="I22" s="3" t="s">
        <v>1451</v>
      </c>
      <c r="J22" s="3" t="s">
        <v>1533</v>
      </c>
      <c r="K22" s="4" t="s">
        <v>1534</v>
      </c>
      <c r="L22" s="4" t="s">
        <v>1810</v>
      </c>
      <c r="M22" s="4" t="s">
        <v>1811</v>
      </c>
      <c r="N22" s="4" t="s">
        <v>1983</v>
      </c>
      <c r="O22" s="4" t="s">
        <v>1984</v>
      </c>
      <c r="P22" s="4" t="s">
        <v>2239</v>
      </c>
      <c r="Q22" s="4" t="s">
        <v>2240</v>
      </c>
      <c r="R22" s="4" t="s">
        <v>2722</v>
      </c>
      <c r="S22" s="4" t="s">
        <v>2723</v>
      </c>
      <c r="T22" s="3" t="s">
        <v>4151</v>
      </c>
      <c r="U22" s="3" t="s">
        <v>4152</v>
      </c>
    </row>
    <row r="23" spans="1:21" x14ac:dyDescent="0.25">
      <c r="A23" s="3" t="s">
        <v>4272</v>
      </c>
      <c r="B23" s="3" t="s">
        <v>129</v>
      </c>
      <c r="C23" s="3" t="s">
        <v>130</v>
      </c>
      <c r="D23" s="3" t="s">
        <v>1094</v>
      </c>
      <c r="E23" s="4" t="s">
        <v>1095</v>
      </c>
      <c r="F23" s="4" t="s">
        <v>1263</v>
      </c>
      <c r="G23" s="4" t="s">
        <v>1264</v>
      </c>
      <c r="H23" s="4" t="s">
        <v>1452</v>
      </c>
      <c r="I23" s="3" t="s">
        <v>1453</v>
      </c>
      <c r="J23" s="3" t="s">
        <v>1655</v>
      </c>
      <c r="K23" s="4" t="s">
        <v>1656</v>
      </c>
      <c r="L23" s="4" t="s">
        <v>1812</v>
      </c>
      <c r="M23" s="4" t="s">
        <v>1813</v>
      </c>
      <c r="N23" s="4" t="s">
        <v>1985</v>
      </c>
      <c r="O23" s="4" t="s">
        <v>1986</v>
      </c>
      <c r="P23" s="4" t="s">
        <v>2241</v>
      </c>
      <c r="Q23" s="4" t="s">
        <v>2242</v>
      </c>
      <c r="R23" s="4" t="s">
        <v>2724</v>
      </c>
      <c r="S23" s="4" t="s">
        <v>2725</v>
      </c>
      <c r="T23" s="3" t="s">
        <v>4153</v>
      </c>
      <c r="U23" s="3" t="s">
        <v>4154</v>
      </c>
    </row>
    <row r="24" spans="1:21" x14ac:dyDescent="0.25">
      <c r="A24" s="3" t="s">
        <v>4273</v>
      </c>
      <c r="B24" s="3" t="s">
        <v>30</v>
      </c>
      <c r="C24" s="3" t="s">
        <v>31</v>
      </c>
      <c r="D24" s="3" t="s">
        <v>1066</v>
      </c>
      <c r="E24" s="4" t="s">
        <v>1067</v>
      </c>
      <c r="F24" s="4" t="s">
        <v>1289</v>
      </c>
      <c r="G24" s="4" t="s">
        <v>1290</v>
      </c>
      <c r="H24" s="4" t="s">
        <v>1454</v>
      </c>
      <c r="I24" s="3" t="s">
        <v>1455</v>
      </c>
      <c r="J24" s="3" t="s">
        <v>1657</v>
      </c>
      <c r="K24" s="4" t="s">
        <v>1658</v>
      </c>
      <c r="L24" s="4" t="s">
        <v>1814</v>
      </c>
      <c r="M24" s="4" t="s">
        <v>1815</v>
      </c>
      <c r="N24" s="4" t="s">
        <v>1987</v>
      </c>
      <c r="O24" s="4" t="s">
        <v>1988</v>
      </c>
      <c r="P24" s="4" t="s">
        <v>2333</v>
      </c>
      <c r="Q24" s="4" t="s">
        <v>2334</v>
      </c>
      <c r="R24" s="4" t="s">
        <v>2726</v>
      </c>
      <c r="S24" s="4" t="s">
        <v>2727</v>
      </c>
      <c r="T24" s="3" t="s">
        <v>4155</v>
      </c>
      <c r="U24" s="3" t="s">
        <v>4156</v>
      </c>
    </row>
    <row r="25" spans="1:21" x14ac:dyDescent="0.25">
      <c r="A25" s="3" t="s">
        <v>4274</v>
      </c>
      <c r="B25" s="3" t="s">
        <v>159</v>
      </c>
      <c r="C25" s="3" t="s">
        <v>160</v>
      </c>
      <c r="D25" s="3" t="s">
        <v>1068</v>
      </c>
      <c r="E25" s="4" t="s">
        <v>1069</v>
      </c>
      <c r="F25" s="4" t="s">
        <v>1147</v>
      </c>
      <c r="G25" s="4" t="s">
        <v>1148</v>
      </c>
      <c r="H25" s="4" t="s">
        <v>1340</v>
      </c>
      <c r="I25" s="3" t="s">
        <v>1341</v>
      </c>
      <c r="J25" s="3" t="s">
        <v>1535</v>
      </c>
      <c r="K25" s="4" t="s">
        <v>1536</v>
      </c>
      <c r="L25" s="4" t="s">
        <v>1816</v>
      </c>
      <c r="M25" s="4" t="s">
        <v>1817</v>
      </c>
      <c r="N25" s="4" t="s">
        <v>1871</v>
      </c>
      <c r="O25" s="4" t="s">
        <v>1872</v>
      </c>
      <c r="P25" s="4" t="s">
        <v>2243</v>
      </c>
      <c r="Q25" s="4" t="s">
        <v>2244</v>
      </c>
      <c r="R25" s="4" t="s">
        <v>2602</v>
      </c>
      <c r="S25" s="4" t="s">
        <v>2603</v>
      </c>
      <c r="T25" s="3" t="s">
        <v>4031</v>
      </c>
      <c r="U25" s="3" t="s">
        <v>4032</v>
      </c>
    </row>
    <row r="26" spans="1:21" x14ac:dyDescent="0.25">
      <c r="A26" s="3" t="s">
        <v>4275</v>
      </c>
      <c r="B26" s="3" t="s">
        <v>32</v>
      </c>
      <c r="C26" s="3" t="s">
        <v>33</v>
      </c>
      <c r="D26" s="3" t="s">
        <v>1070</v>
      </c>
      <c r="E26" s="4" t="s">
        <v>1071</v>
      </c>
      <c r="F26" s="4" t="s">
        <v>1149</v>
      </c>
      <c r="G26" s="4" t="s">
        <v>1150</v>
      </c>
      <c r="H26" s="4" t="s">
        <v>1456</v>
      </c>
      <c r="I26" s="3" t="s">
        <v>1457</v>
      </c>
      <c r="J26" s="3" t="s">
        <v>1537</v>
      </c>
      <c r="K26" s="4" t="s">
        <v>1538</v>
      </c>
      <c r="L26" s="4" t="s">
        <v>1818</v>
      </c>
      <c r="M26" s="4" t="s">
        <v>1819</v>
      </c>
      <c r="N26" s="4" t="s">
        <v>1989</v>
      </c>
      <c r="O26" s="4" t="s">
        <v>1990</v>
      </c>
      <c r="P26" s="4" t="s">
        <v>2335</v>
      </c>
      <c r="Q26" s="4" t="s">
        <v>2336</v>
      </c>
      <c r="R26" s="4" t="s">
        <v>2748</v>
      </c>
      <c r="S26" s="4" t="s">
        <v>2749</v>
      </c>
      <c r="T26" s="3" t="s">
        <v>4033</v>
      </c>
      <c r="U26" s="3" t="s">
        <v>4034</v>
      </c>
    </row>
    <row r="27" spans="1:21" x14ac:dyDescent="0.25">
      <c r="A27" s="3" t="s">
        <v>4276</v>
      </c>
      <c r="B27" s="3" t="s">
        <v>34</v>
      </c>
      <c r="C27" s="3" t="s">
        <v>35</v>
      </c>
      <c r="D27" s="3" t="s">
        <v>948</v>
      </c>
      <c r="E27" s="4" t="s">
        <v>949</v>
      </c>
      <c r="F27" s="4" t="s">
        <v>1151</v>
      </c>
      <c r="G27" s="4" t="s">
        <v>1152</v>
      </c>
      <c r="H27" s="4" t="s">
        <v>1342</v>
      </c>
      <c r="I27" s="4" t="s">
        <v>1343</v>
      </c>
      <c r="J27" s="4" t="s">
        <v>1539</v>
      </c>
      <c r="K27" s="4" t="s">
        <v>1540</v>
      </c>
      <c r="L27" s="4" t="s">
        <v>1712</v>
      </c>
      <c r="M27" s="4" t="s">
        <v>1713</v>
      </c>
      <c r="N27" s="4" t="s">
        <v>1873</v>
      </c>
      <c r="O27" s="4" t="s">
        <v>1874</v>
      </c>
      <c r="P27" s="4" t="s">
        <v>2245</v>
      </c>
      <c r="Q27" s="4" t="s">
        <v>2246</v>
      </c>
      <c r="R27" s="4" t="s">
        <v>2604</v>
      </c>
      <c r="S27" s="4" t="s">
        <v>2605</v>
      </c>
      <c r="T27" s="3" t="s">
        <v>4035</v>
      </c>
      <c r="U27" s="3" t="s">
        <v>4036</v>
      </c>
    </row>
    <row r="28" spans="1:21" x14ac:dyDescent="0.25">
      <c r="A28" s="3" t="s">
        <v>4277</v>
      </c>
      <c r="B28" s="3" t="s">
        <v>149</v>
      </c>
      <c r="C28" s="3" t="s">
        <v>150</v>
      </c>
      <c r="D28" s="3" t="s">
        <v>950</v>
      </c>
      <c r="E28" s="4" t="s">
        <v>951</v>
      </c>
      <c r="F28" s="4" t="s">
        <v>1153</v>
      </c>
      <c r="G28" s="4" t="s">
        <v>1154</v>
      </c>
      <c r="H28" s="4" t="s">
        <v>1478</v>
      </c>
      <c r="I28" s="4" t="s">
        <v>1479</v>
      </c>
      <c r="J28" s="4" t="s">
        <v>1541</v>
      </c>
      <c r="K28" s="4" t="s">
        <v>1542</v>
      </c>
      <c r="L28" s="4" t="s">
        <v>1714</v>
      </c>
      <c r="M28" s="4" t="s">
        <v>1715</v>
      </c>
      <c r="N28" s="4" t="s">
        <v>1875</v>
      </c>
      <c r="O28" s="4" t="s">
        <v>1876</v>
      </c>
      <c r="P28" s="4" t="s">
        <v>2357</v>
      </c>
      <c r="Q28" s="4" t="s">
        <v>2358</v>
      </c>
      <c r="R28" s="4" t="s">
        <v>2606</v>
      </c>
      <c r="S28" s="4" t="s">
        <v>2607</v>
      </c>
      <c r="T28" s="3" t="s">
        <v>4177</v>
      </c>
      <c r="U28" s="3" t="s">
        <v>4178</v>
      </c>
    </row>
    <row r="29" spans="1:21" x14ac:dyDescent="0.25">
      <c r="A29" s="3" t="s">
        <v>4278</v>
      </c>
      <c r="B29" s="3" t="s">
        <v>36</v>
      </c>
      <c r="C29" s="3" t="s">
        <v>37</v>
      </c>
      <c r="D29" s="4" t="s">
        <v>952</v>
      </c>
      <c r="E29" s="4" t="s">
        <v>953</v>
      </c>
      <c r="F29" s="4" t="s">
        <v>1155</v>
      </c>
      <c r="G29" s="4" t="s">
        <v>1156</v>
      </c>
      <c r="H29" s="4" t="s">
        <v>1344</v>
      </c>
      <c r="I29" s="4" t="s">
        <v>1345</v>
      </c>
      <c r="J29" s="4" t="s">
        <v>1543</v>
      </c>
      <c r="K29" s="4" t="s">
        <v>1544</v>
      </c>
      <c r="L29" s="4" t="s">
        <v>1716</v>
      </c>
      <c r="M29" s="4" t="s">
        <v>1717</v>
      </c>
      <c r="N29" s="4" t="s">
        <v>1877</v>
      </c>
      <c r="O29" s="4" t="s">
        <v>1878</v>
      </c>
      <c r="P29" s="3" t="s">
        <v>4297</v>
      </c>
      <c r="Q29" s="4" t="s">
        <v>4188</v>
      </c>
      <c r="R29" s="4" t="s">
        <v>2608</v>
      </c>
      <c r="S29" s="4" t="s">
        <v>2609</v>
      </c>
      <c r="T29" s="3" t="s">
        <v>4037</v>
      </c>
      <c r="U29" s="3" t="s">
        <v>4038</v>
      </c>
    </row>
    <row r="30" spans="1:21" x14ac:dyDescent="0.25">
      <c r="A30" s="3" t="s">
        <v>4279</v>
      </c>
      <c r="B30" s="3" t="s">
        <v>38</v>
      </c>
      <c r="C30" s="3" t="s">
        <v>39</v>
      </c>
      <c r="D30" s="4" t="s">
        <v>954</v>
      </c>
      <c r="E30" s="4" t="s">
        <v>955</v>
      </c>
      <c r="F30" s="4" t="s">
        <v>1157</v>
      </c>
      <c r="G30" s="4" t="s">
        <v>1158</v>
      </c>
      <c r="H30" s="4" t="s">
        <v>1346</v>
      </c>
      <c r="I30" s="4" t="s">
        <v>1347</v>
      </c>
      <c r="J30" s="4" t="s">
        <v>1545</v>
      </c>
      <c r="K30" s="4" t="s">
        <v>1546</v>
      </c>
      <c r="L30" s="4" t="s">
        <v>1718</v>
      </c>
      <c r="M30" s="4" t="s">
        <v>1719</v>
      </c>
      <c r="N30" s="4" t="s">
        <v>1879</v>
      </c>
      <c r="O30" s="4" t="s">
        <v>1880</v>
      </c>
      <c r="P30" s="4" t="s">
        <v>2247</v>
      </c>
      <c r="Q30" s="4" t="s">
        <v>2248</v>
      </c>
      <c r="R30" s="4" t="s">
        <v>2610</v>
      </c>
      <c r="S30" s="4" t="s">
        <v>2611</v>
      </c>
      <c r="T30" s="4" t="s">
        <v>4039</v>
      </c>
      <c r="U30" s="3" t="s">
        <v>4040</v>
      </c>
    </row>
    <row r="31" spans="1:21" x14ac:dyDescent="0.25">
      <c r="A31" s="3" t="s">
        <v>4280</v>
      </c>
      <c r="B31" s="3" t="s">
        <v>40</v>
      </c>
      <c r="C31" s="3" t="s">
        <v>41</v>
      </c>
      <c r="D31" s="4" t="s">
        <v>956</v>
      </c>
      <c r="E31" s="4" t="s">
        <v>957</v>
      </c>
      <c r="F31" s="4" t="s">
        <v>1159</v>
      </c>
      <c r="G31" s="4" t="s">
        <v>1160</v>
      </c>
      <c r="H31" s="4" t="s">
        <v>1348</v>
      </c>
      <c r="I31" s="4" t="s">
        <v>1349</v>
      </c>
      <c r="J31" s="4" t="s">
        <v>1547</v>
      </c>
      <c r="K31" s="4" t="s">
        <v>1548</v>
      </c>
      <c r="L31" s="4" t="s">
        <v>1720</v>
      </c>
      <c r="M31" s="4" t="s">
        <v>1721</v>
      </c>
      <c r="N31" s="4" t="s">
        <v>1881</v>
      </c>
      <c r="O31" s="4" t="s">
        <v>1882</v>
      </c>
      <c r="P31" s="4" t="s">
        <v>2249</v>
      </c>
      <c r="Q31" s="4" t="s">
        <v>2250</v>
      </c>
      <c r="R31" s="4" t="s">
        <v>2612</v>
      </c>
      <c r="S31" s="4" t="s">
        <v>2613</v>
      </c>
      <c r="T31" s="4" t="s">
        <v>4041</v>
      </c>
      <c r="U31" s="3" t="s">
        <v>4042</v>
      </c>
    </row>
    <row r="32" spans="1:21" x14ac:dyDescent="0.25">
      <c r="A32" s="3" t="s">
        <v>4281</v>
      </c>
      <c r="B32" s="3" t="s">
        <v>4297</v>
      </c>
      <c r="C32" s="4" t="s">
        <v>4188</v>
      </c>
      <c r="D32" s="4" t="s">
        <v>958</v>
      </c>
      <c r="E32" s="4" t="s">
        <v>959</v>
      </c>
      <c r="F32" s="4" t="s">
        <v>1161</v>
      </c>
      <c r="G32" s="4" t="s">
        <v>1162</v>
      </c>
      <c r="H32" s="4" t="s">
        <v>1350</v>
      </c>
      <c r="I32" s="4" t="s">
        <v>1351</v>
      </c>
      <c r="J32" s="4" t="s">
        <v>1549</v>
      </c>
      <c r="K32" s="4" t="s">
        <v>1550</v>
      </c>
      <c r="L32" s="4" t="s">
        <v>1722</v>
      </c>
      <c r="M32" s="4" t="s">
        <v>1723</v>
      </c>
      <c r="N32" s="4" t="s">
        <v>1883</v>
      </c>
      <c r="O32" s="4" t="s">
        <v>1884</v>
      </c>
      <c r="P32" s="3" t="s">
        <v>4297</v>
      </c>
      <c r="Q32" s="4" t="s">
        <v>4188</v>
      </c>
      <c r="R32" s="4" t="s">
        <v>2614</v>
      </c>
      <c r="S32" s="4" t="s">
        <v>2615</v>
      </c>
      <c r="T32" s="4" t="s">
        <v>4043</v>
      </c>
      <c r="U32" s="3" t="s">
        <v>4044</v>
      </c>
    </row>
    <row r="33" spans="1:21" x14ac:dyDescent="0.25">
      <c r="A33" s="3" t="s">
        <v>4282</v>
      </c>
      <c r="B33" s="3" t="s">
        <v>42</v>
      </c>
      <c r="C33" s="3" t="s">
        <v>43</v>
      </c>
      <c r="D33" s="4" t="s">
        <v>960</v>
      </c>
      <c r="E33" s="4" t="s">
        <v>961</v>
      </c>
      <c r="F33" s="4" t="s">
        <v>1163</v>
      </c>
      <c r="G33" s="4" t="s">
        <v>1164</v>
      </c>
      <c r="H33" s="4" t="s">
        <v>1352</v>
      </c>
      <c r="I33" s="4" t="s">
        <v>1353</v>
      </c>
      <c r="J33" s="4" t="s">
        <v>1551</v>
      </c>
      <c r="K33" s="4" t="s">
        <v>1552</v>
      </c>
      <c r="L33" s="4" t="s">
        <v>1724</v>
      </c>
      <c r="M33" s="4" t="s">
        <v>1725</v>
      </c>
      <c r="N33" s="4" t="s">
        <v>1885</v>
      </c>
      <c r="O33" s="4" t="s">
        <v>1886</v>
      </c>
      <c r="P33" s="4" t="s">
        <v>2251</v>
      </c>
      <c r="Q33" s="4" t="s">
        <v>2252</v>
      </c>
      <c r="R33" s="4" t="s">
        <v>2616</v>
      </c>
      <c r="S33" s="4" t="s">
        <v>2617</v>
      </c>
      <c r="T33" s="4" t="s">
        <v>4045</v>
      </c>
      <c r="U33" s="3" t="s">
        <v>4046</v>
      </c>
    </row>
    <row r="34" spans="1:21" x14ac:dyDescent="0.25">
      <c r="A34" s="3" t="s">
        <v>4283</v>
      </c>
      <c r="B34" s="3" t="s">
        <v>44</v>
      </c>
      <c r="C34" s="3" t="s">
        <v>45</v>
      </c>
      <c r="D34" s="4" t="s">
        <v>962</v>
      </c>
      <c r="E34" s="4" t="s">
        <v>963</v>
      </c>
      <c r="F34" s="4" t="s">
        <v>1165</v>
      </c>
      <c r="G34" s="4" t="s">
        <v>1166</v>
      </c>
      <c r="H34" s="4" t="s">
        <v>1354</v>
      </c>
      <c r="I34" s="4" t="s">
        <v>1355</v>
      </c>
      <c r="J34" s="4" t="s">
        <v>1553</v>
      </c>
      <c r="K34" s="4" t="s">
        <v>1554</v>
      </c>
      <c r="L34" s="4" t="s">
        <v>1726</v>
      </c>
      <c r="M34" s="4" t="s">
        <v>1727</v>
      </c>
      <c r="N34" s="4" t="s">
        <v>1887</v>
      </c>
      <c r="O34" s="4" t="s">
        <v>1888</v>
      </c>
      <c r="P34" s="3" t="s">
        <v>4297</v>
      </c>
      <c r="Q34" s="4" t="s">
        <v>4188</v>
      </c>
      <c r="R34" s="4" t="s">
        <v>2618</v>
      </c>
      <c r="S34" s="4" t="s">
        <v>2619</v>
      </c>
      <c r="T34" s="4" t="s">
        <v>4047</v>
      </c>
      <c r="U34" s="3" t="s">
        <v>4048</v>
      </c>
    </row>
    <row r="35" spans="1:21" x14ac:dyDescent="0.25">
      <c r="A35" s="3" t="s">
        <v>4284</v>
      </c>
      <c r="B35" s="3" t="s">
        <v>46</v>
      </c>
      <c r="C35" s="3" t="s">
        <v>47</v>
      </c>
      <c r="D35" s="4" t="s">
        <v>964</v>
      </c>
      <c r="E35" s="4" t="s">
        <v>965</v>
      </c>
      <c r="F35" s="4" t="s">
        <v>1167</v>
      </c>
      <c r="G35" s="4" t="s">
        <v>1168</v>
      </c>
      <c r="H35" s="4" t="s">
        <v>1356</v>
      </c>
      <c r="I35" s="4" t="s">
        <v>1357</v>
      </c>
      <c r="J35" s="4" t="s">
        <v>1555</v>
      </c>
      <c r="K35" s="4" t="s">
        <v>1556</v>
      </c>
      <c r="L35" s="4" t="s">
        <v>1728</v>
      </c>
      <c r="M35" s="4" t="s">
        <v>1729</v>
      </c>
      <c r="N35" s="4" t="s">
        <v>1889</v>
      </c>
      <c r="O35" s="4" t="s">
        <v>1890</v>
      </c>
      <c r="P35" s="4" t="s">
        <v>2253</v>
      </c>
      <c r="Q35" s="4" t="s">
        <v>2254</v>
      </c>
      <c r="R35" s="4" t="s">
        <v>2620</v>
      </c>
      <c r="S35" s="4" t="s">
        <v>2621</v>
      </c>
      <c r="T35" s="4" t="s">
        <v>4049</v>
      </c>
      <c r="U35" s="4" t="s">
        <v>4050</v>
      </c>
    </row>
    <row r="36" spans="1:21" x14ac:dyDescent="0.25">
      <c r="A36" s="3" t="s">
        <v>4285</v>
      </c>
      <c r="B36" s="3" t="s">
        <v>48</v>
      </c>
      <c r="C36" s="3" t="s">
        <v>49</v>
      </c>
      <c r="D36" s="4" t="s">
        <v>966</v>
      </c>
      <c r="E36" s="4" t="s">
        <v>967</v>
      </c>
      <c r="F36" s="3" t="s">
        <v>4297</v>
      </c>
      <c r="G36" s="4" t="s">
        <v>4188</v>
      </c>
      <c r="H36" s="4" t="s">
        <v>1358</v>
      </c>
      <c r="I36" s="4" t="s">
        <v>1359</v>
      </c>
      <c r="J36" s="4" t="s">
        <v>1557</v>
      </c>
      <c r="K36" s="4" t="s">
        <v>1558</v>
      </c>
      <c r="L36" s="4" t="s">
        <v>1730</v>
      </c>
      <c r="M36" s="4" t="s">
        <v>1731</v>
      </c>
      <c r="N36" s="4" t="s">
        <v>1891</v>
      </c>
      <c r="O36" s="4" t="s">
        <v>1892</v>
      </c>
      <c r="P36" s="4" t="s">
        <v>2255</v>
      </c>
      <c r="Q36" s="4" t="s">
        <v>2256</v>
      </c>
      <c r="R36" s="4" t="s">
        <v>2622</v>
      </c>
      <c r="S36" s="4" t="s">
        <v>2623</v>
      </c>
      <c r="T36" s="4" t="s">
        <v>4051</v>
      </c>
      <c r="U36" s="4" t="s">
        <v>4052</v>
      </c>
    </row>
    <row r="37" spans="1:21" x14ac:dyDescent="0.25">
      <c r="A37" s="3" t="s">
        <v>4286</v>
      </c>
      <c r="B37" s="3" t="s">
        <v>50</v>
      </c>
      <c r="C37" s="3" t="s">
        <v>51</v>
      </c>
      <c r="D37" s="4" t="s">
        <v>968</v>
      </c>
      <c r="E37" s="4" t="s">
        <v>969</v>
      </c>
      <c r="F37" s="4" t="s">
        <v>1169</v>
      </c>
      <c r="G37" s="4" t="s">
        <v>1170</v>
      </c>
      <c r="H37" s="4" t="s">
        <v>1360</v>
      </c>
      <c r="I37" s="4" t="s">
        <v>1361</v>
      </c>
      <c r="J37" s="4" t="s">
        <v>1559</v>
      </c>
      <c r="K37" s="4" t="s">
        <v>1560</v>
      </c>
      <c r="L37" s="4" t="s">
        <v>1732</v>
      </c>
      <c r="M37" s="4" t="s">
        <v>1733</v>
      </c>
      <c r="N37" s="4" t="s">
        <v>1893</v>
      </c>
      <c r="O37" s="4" t="s">
        <v>1894</v>
      </c>
      <c r="P37" s="4" t="s">
        <v>2257</v>
      </c>
      <c r="Q37" s="4" t="s">
        <v>2258</v>
      </c>
      <c r="R37" s="4" t="s">
        <v>2624</v>
      </c>
      <c r="S37" s="4" t="s">
        <v>2625</v>
      </c>
      <c r="T37" s="4" t="s">
        <v>4053</v>
      </c>
      <c r="U37" s="4" t="s">
        <v>4054</v>
      </c>
    </row>
    <row r="38" spans="1:21" x14ac:dyDescent="0.25">
      <c r="A38" s="3" t="s">
        <v>4287</v>
      </c>
      <c r="B38" s="3" t="s">
        <v>52</v>
      </c>
      <c r="C38" s="3" t="s">
        <v>53</v>
      </c>
      <c r="D38" s="4" t="s">
        <v>970</v>
      </c>
      <c r="E38" s="4" t="s">
        <v>971</v>
      </c>
      <c r="F38" s="3" t="s">
        <v>4297</v>
      </c>
      <c r="G38" s="4" t="s">
        <v>4188</v>
      </c>
      <c r="H38" s="4" t="s">
        <v>1362</v>
      </c>
      <c r="I38" s="4" t="s">
        <v>1363</v>
      </c>
      <c r="J38" s="4" t="s">
        <v>1561</v>
      </c>
      <c r="K38" s="4" t="s">
        <v>1562</v>
      </c>
      <c r="L38" s="3" t="s">
        <v>4297</v>
      </c>
      <c r="M38" s="4" t="s">
        <v>4188</v>
      </c>
      <c r="N38" s="4" t="s">
        <v>1895</v>
      </c>
      <c r="O38" s="4" t="s">
        <v>1894</v>
      </c>
      <c r="P38" s="3" t="s">
        <v>4297</v>
      </c>
      <c r="Q38" s="4" t="s">
        <v>4188</v>
      </c>
      <c r="R38" s="4" t="s">
        <v>2626</v>
      </c>
      <c r="S38" s="4" t="s">
        <v>2627</v>
      </c>
      <c r="T38" s="4" t="s">
        <v>4055</v>
      </c>
      <c r="U38" s="4" t="s">
        <v>4056</v>
      </c>
    </row>
    <row r="39" spans="1:21" x14ac:dyDescent="0.25">
      <c r="A39" s="4" t="s">
        <v>4288</v>
      </c>
      <c r="B39" s="3" t="s">
        <v>4297</v>
      </c>
      <c r="C39" s="4" t="s">
        <v>4188</v>
      </c>
      <c r="D39" s="4" t="s">
        <v>972</v>
      </c>
      <c r="E39" s="4" t="s">
        <v>973</v>
      </c>
      <c r="F39" s="3" t="s">
        <v>4297</v>
      </c>
      <c r="G39" s="4" t="s">
        <v>4188</v>
      </c>
      <c r="H39" s="4" t="s">
        <v>1364</v>
      </c>
      <c r="I39" s="4" t="s">
        <v>1365</v>
      </c>
      <c r="J39" s="3" t="s">
        <v>4297</v>
      </c>
      <c r="K39" s="4" t="s">
        <v>4188</v>
      </c>
      <c r="L39" s="3" t="s">
        <v>4297</v>
      </c>
      <c r="M39" s="4" t="s">
        <v>4188</v>
      </c>
      <c r="N39" s="4" t="s">
        <v>1896</v>
      </c>
      <c r="O39" s="4" t="s">
        <v>1897</v>
      </c>
      <c r="P39" s="3" t="s">
        <v>4297</v>
      </c>
      <c r="Q39" s="4" t="s">
        <v>4188</v>
      </c>
      <c r="R39" s="4" t="s">
        <v>2628</v>
      </c>
      <c r="S39" s="4" t="s">
        <v>2629</v>
      </c>
      <c r="T39" s="4" t="s">
        <v>4057</v>
      </c>
      <c r="U39" s="4" t="s">
        <v>4058</v>
      </c>
    </row>
    <row r="40" spans="1:21" x14ac:dyDescent="0.25">
      <c r="A40" s="4" t="s">
        <v>4289</v>
      </c>
      <c r="B40" s="3" t="s">
        <v>54</v>
      </c>
      <c r="C40" s="3" t="s">
        <v>55</v>
      </c>
      <c r="D40" s="4" t="s">
        <v>974</v>
      </c>
      <c r="E40" s="4" t="s">
        <v>975</v>
      </c>
      <c r="F40" s="4" t="s">
        <v>1171</v>
      </c>
      <c r="G40" s="4" t="s">
        <v>1172</v>
      </c>
      <c r="H40" s="4" t="s">
        <v>1366</v>
      </c>
      <c r="I40" s="4" t="s">
        <v>1367</v>
      </c>
      <c r="J40" s="4" t="s">
        <v>1563</v>
      </c>
      <c r="K40" s="4" t="s">
        <v>1564</v>
      </c>
      <c r="L40" s="4" t="s">
        <v>1734</v>
      </c>
      <c r="M40" s="4" t="s">
        <v>1735</v>
      </c>
      <c r="N40" s="4" t="s">
        <v>1898</v>
      </c>
      <c r="O40" s="4" t="s">
        <v>1899</v>
      </c>
      <c r="P40" s="4" t="s">
        <v>2259</v>
      </c>
      <c r="Q40" s="4" t="s">
        <v>2260</v>
      </c>
      <c r="R40" s="4" t="s">
        <v>2630</v>
      </c>
      <c r="S40" s="4" t="s">
        <v>2631</v>
      </c>
      <c r="T40" s="4" t="s">
        <v>4059</v>
      </c>
      <c r="U40" s="4" t="s">
        <v>4060</v>
      </c>
    </row>
    <row r="41" spans="1:21" x14ac:dyDescent="0.25">
      <c r="A41" s="3" t="s">
        <v>4290</v>
      </c>
      <c r="B41" s="3" t="s">
        <v>56</v>
      </c>
      <c r="C41" s="3" t="s">
        <v>57</v>
      </c>
      <c r="D41" s="3" t="s">
        <v>976</v>
      </c>
      <c r="E41" s="4" t="s">
        <v>977</v>
      </c>
      <c r="F41" s="4" t="s">
        <v>1173</v>
      </c>
      <c r="G41" s="4" t="s">
        <v>1174</v>
      </c>
      <c r="H41" s="4" t="s">
        <v>1368</v>
      </c>
      <c r="I41" s="4" t="s">
        <v>1369</v>
      </c>
      <c r="J41" s="4" t="s">
        <v>1565</v>
      </c>
      <c r="K41" s="4" t="s">
        <v>1566</v>
      </c>
      <c r="L41" s="4" t="s">
        <v>1736</v>
      </c>
      <c r="M41" s="4" t="s">
        <v>1737</v>
      </c>
      <c r="N41" s="4" t="s">
        <v>1900</v>
      </c>
      <c r="O41" s="4" t="s">
        <v>1901</v>
      </c>
      <c r="P41" s="4" t="s">
        <v>2261</v>
      </c>
      <c r="Q41" s="4" t="s">
        <v>2262</v>
      </c>
      <c r="R41" s="4" t="s">
        <v>2632</v>
      </c>
      <c r="S41" s="4" t="s">
        <v>2633</v>
      </c>
      <c r="T41" s="4" t="s">
        <v>4061</v>
      </c>
      <c r="U41" s="4" t="s">
        <v>4062</v>
      </c>
    </row>
    <row r="42" spans="1:21" x14ac:dyDescent="0.25">
      <c r="A42" s="3" t="s">
        <v>4291</v>
      </c>
      <c r="B42" s="3" t="s">
        <v>58</v>
      </c>
      <c r="C42" s="3" t="s">
        <v>59</v>
      </c>
      <c r="D42" s="3" t="s">
        <v>978</v>
      </c>
      <c r="E42" s="4" t="s">
        <v>979</v>
      </c>
      <c r="F42" s="4" t="s">
        <v>1175</v>
      </c>
      <c r="G42" s="4" t="s">
        <v>1176</v>
      </c>
      <c r="H42" s="4" t="s">
        <v>1370</v>
      </c>
      <c r="I42" s="4" t="s">
        <v>1371</v>
      </c>
      <c r="J42" s="4" t="s">
        <v>1567</v>
      </c>
      <c r="K42" s="4" t="s">
        <v>1568</v>
      </c>
      <c r="L42" s="4" t="s">
        <v>1738</v>
      </c>
      <c r="M42" s="4" t="s">
        <v>1739</v>
      </c>
      <c r="N42" s="4" t="s">
        <v>1902</v>
      </c>
      <c r="O42" s="4" t="s">
        <v>1903</v>
      </c>
      <c r="P42" s="3" t="s">
        <v>4297</v>
      </c>
      <c r="Q42" s="4" t="s">
        <v>4188</v>
      </c>
      <c r="R42" s="4" t="s">
        <v>2634</v>
      </c>
      <c r="S42" s="4" t="s">
        <v>2635</v>
      </c>
      <c r="T42" s="4" t="s">
        <v>4063</v>
      </c>
      <c r="U42" s="4" t="s">
        <v>4064</v>
      </c>
    </row>
    <row r="43" spans="1:21" x14ac:dyDescent="0.25">
      <c r="A43" s="3" t="s">
        <v>4292</v>
      </c>
      <c r="B43" s="3" t="s">
        <v>60</v>
      </c>
      <c r="C43" s="3" t="s">
        <v>61</v>
      </c>
      <c r="D43" s="3" t="s">
        <v>980</v>
      </c>
      <c r="E43" s="4" t="s">
        <v>981</v>
      </c>
      <c r="F43" s="3" t="s">
        <v>1177</v>
      </c>
      <c r="G43" s="3" t="s">
        <v>1178</v>
      </c>
      <c r="H43" s="3" t="s">
        <v>1372</v>
      </c>
      <c r="I43" s="3" t="s">
        <v>1373</v>
      </c>
      <c r="J43" s="4" t="s">
        <v>1569</v>
      </c>
      <c r="K43" s="4" t="s">
        <v>1570</v>
      </c>
      <c r="L43" s="4" t="s">
        <v>1740</v>
      </c>
      <c r="M43" s="4" t="s">
        <v>1741</v>
      </c>
      <c r="N43" s="4" t="s">
        <v>1904</v>
      </c>
      <c r="O43" s="4" t="s">
        <v>1905</v>
      </c>
      <c r="P43" s="4" t="s">
        <v>2263</v>
      </c>
      <c r="Q43" s="4" t="s">
        <v>2264</v>
      </c>
      <c r="R43" s="4" t="s">
        <v>2636</v>
      </c>
      <c r="S43" s="4" t="s">
        <v>2637</v>
      </c>
      <c r="T43" s="4" t="s">
        <v>4065</v>
      </c>
      <c r="U43" s="4" t="s">
        <v>4066</v>
      </c>
    </row>
    <row r="44" spans="1:21" x14ac:dyDescent="0.25">
      <c r="A44" s="3" t="s">
        <v>4293</v>
      </c>
      <c r="B44" s="3" t="s">
        <v>62</v>
      </c>
      <c r="C44" s="3" t="s">
        <v>63</v>
      </c>
      <c r="D44" s="3" t="s">
        <v>982</v>
      </c>
      <c r="E44" s="3" t="s">
        <v>983</v>
      </c>
      <c r="F44" s="3" t="s">
        <v>1179</v>
      </c>
      <c r="G44" s="3" t="s">
        <v>1180</v>
      </c>
      <c r="H44" s="3" t="s">
        <v>1374</v>
      </c>
      <c r="I44" s="3" t="s">
        <v>1375</v>
      </c>
      <c r="J44" s="4" t="s">
        <v>1571</v>
      </c>
      <c r="K44" s="4" t="s">
        <v>1572</v>
      </c>
      <c r="L44" s="4" t="s">
        <v>1742</v>
      </c>
      <c r="M44" s="4" t="s">
        <v>1743</v>
      </c>
      <c r="N44" s="4" t="s">
        <v>1906</v>
      </c>
      <c r="O44" s="4" t="s">
        <v>1907</v>
      </c>
      <c r="P44" s="3" t="s">
        <v>4297</v>
      </c>
      <c r="Q44" s="4" t="s">
        <v>4188</v>
      </c>
      <c r="R44" s="4" t="s">
        <v>2638</v>
      </c>
      <c r="S44" s="4" t="s">
        <v>2639</v>
      </c>
      <c r="T44" s="4" t="s">
        <v>4067</v>
      </c>
      <c r="U44" s="4" t="s">
        <v>4068</v>
      </c>
    </row>
    <row r="45" spans="1:21" x14ac:dyDescent="0.25">
      <c r="A45" s="3" t="s">
        <v>4294</v>
      </c>
      <c r="B45" s="3" t="s">
        <v>64</v>
      </c>
      <c r="C45" s="3" t="s">
        <v>65</v>
      </c>
      <c r="D45" s="3" t="s">
        <v>984</v>
      </c>
      <c r="E45" s="3" t="s">
        <v>985</v>
      </c>
      <c r="F45" s="3" t="s">
        <v>1181</v>
      </c>
      <c r="G45" s="3" t="s">
        <v>1182</v>
      </c>
      <c r="H45" s="3" t="s">
        <v>1376</v>
      </c>
      <c r="I45" s="3" t="s">
        <v>1377</v>
      </c>
      <c r="J45" s="4" t="s">
        <v>1573</v>
      </c>
      <c r="K45" s="4" t="s">
        <v>1574</v>
      </c>
      <c r="L45" s="4" t="s">
        <v>1744</v>
      </c>
      <c r="M45" s="4" t="s">
        <v>1745</v>
      </c>
      <c r="N45" s="4" t="s">
        <v>1908</v>
      </c>
      <c r="O45" s="4" t="s">
        <v>1909</v>
      </c>
      <c r="P45" s="4" t="s">
        <v>2265</v>
      </c>
      <c r="Q45" s="4" t="s">
        <v>2266</v>
      </c>
      <c r="R45" s="4" t="s">
        <v>2640</v>
      </c>
      <c r="S45" s="4" t="s">
        <v>2641</v>
      </c>
      <c r="T45" s="4" t="s">
        <v>4069</v>
      </c>
      <c r="U45" s="4" t="s">
        <v>4070</v>
      </c>
    </row>
    <row r="46" spans="1:21" x14ac:dyDescent="0.25">
      <c r="A46" s="3" t="s">
        <v>4295</v>
      </c>
      <c r="B46" s="3" t="s">
        <v>66</v>
      </c>
      <c r="C46" s="3" t="s">
        <v>67</v>
      </c>
      <c r="D46" s="3" t="s">
        <v>986</v>
      </c>
      <c r="E46" s="3" t="s">
        <v>987</v>
      </c>
      <c r="F46" s="3" t="s">
        <v>4297</v>
      </c>
      <c r="G46" s="4" t="s">
        <v>4188</v>
      </c>
      <c r="H46" s="3" t="s">
        <v>4297</v>
      </c>
      <c r="I46" s="4" t="s">
        <v>4188</v>
      </c>
      <c r="J46" s="3" t="s">
        <v>4297</v>
      </c>
      <c r="K46" s="4" t="s">
        <v>4188</v>
      </c>
      <c r="L46" s="4" t="s">
        <v>1746</v>
      </c>
      <c r="M46" s="4" t="s">
        <v>1747</v>
      </c>
      <c r="N46" s="4" t="s">
        <v>1910</v>
      </c>
      <c r="O46" s="4" t="s">
        <v>1911</v>
      </c>
      <c r="P46" s="3" t="s">
        <v>4297</v>
      </c>
      <c r="Q46" s="4" t="s">
        <v>4188</v>
      </c>
      <c r="R46" s="4" t="s">
        <v>2642</v>
      </c>
      <c r="S46" s="4" t="s">
        <v>2643</v>
      </c>
      <c r="T46" s="4" t="s">
        <v>4071</v>
      </c>
      <c r="U46" s="4" t="s">
        <v>4072</v>
      </c>
    </row>
    <row r="47" spans="1:21" x14ac:dyDescent="0.25">
      <c r="A47" s="3" t="s">
        <v>4296</v>
      </c>
      <c r="B47" s="3" t="s">
        <v>68</v>
      </c>
      <c r="C47" s="3" t="s">
        <v>69</v>
      </c>
      <c r="D47" s="3" t="s">
        <v>988</v>
      </c>
      <c r="E47" s="3" t="s">
        <v>989</v>
      </c>
      <c r="F47" s="3" t="s">
        <v>1183</v>
      </c>
      <c r="G47" s="3" t="s">
        <v>1184</v>
      </c>
      <c r="H47" s="3" t="s">
        <v>1378</v>
      </c>
      <c r="I47" s="3" t="s">
        <v>1379</v>
      </c>
      <c r="J47" s="4" t="s">
        <v>1575</v>
      </c>
      <c r="K47" s="4" t="s">
        <v>1576</v>
      </c>
      <c r="L47" s="4" t="s">
        <v>1748</v>
      </c>
      <c r="M47" s="4" t="s">
        <v>1749</v>
      </c>
      <c r="N47" s="4" t="s">
        <v>1912</v>
      </c>
      <c r="O47" s="4" t="s">
        <v>1913</v>
      </c>
      <c r="P47" s="4" t="s">
        <v>2267</v>
      </c>
      <c r="Q47" s="4" t="s">
        <v>2268</v>
      </c>
      <c r="R47" s="4" t="s">
        <v>2644</v>
      </c>
      <c r="S47" s="4" t="s">
        <v>2645</v>
      </c>
      <c r="T47" s="4" t="s">
        <v>4073</v>
      </c>
      <c r="U47" s="4" t="s">
        <v>4074</v>
      </c>
    </row>
    <row r="48" spans="1:21" x14ac:dyDescent="0.25">
      <c r="A48" s="3" t="s">
        <v>4198</v>
      </c>
      <c r="B48" s="3" t="s">
        <v>4297</v>
      </c>
      <c r="C48" s="4" t="s">
        <v>4188</v>
      </c>
      <c r="D48" s="3" t="s">
        <v>990</v>
      </c>
      <c r="E48" s="3" t="s">
        <v>991</v>
      </c>
      <c r="F48" s="3" t="s">
        <v>1185</v>
      </c>
      <c r="G48" s="3" t="s">
        <v>1186</v>
      </c>
      <c r="H48" s="3" t="s">
        <v>1380</v>
      </c>
      <c r="I48" s="3" t="s">
        <v>1381</v>
      </c>
      <c r="J48" s="4" t="s">
        <v>1577</v>
      </c>
      <c r="K48" s="4" t="s">
        <v>1578</v>
      </c>
      <c r="L48" s="3" t="s">
        <v>4297</v>
      </c>
      <c r="M48" s="4" t="s">
        <v>4188</v>
      </c>
      <c r="N48" s="4" t="s">
        <v>1914</v>
      </c>
      <c r="O48" s="4" t="s">
        <v>1915</v>
      </c>
      <c r="P48" s="4" t="s">
        <v>2269</v>
      </c>
      <c r="Q48" s="4" t="s">
        <v>2270</v>
      </c>
      <c r="R48" s="4" t="s">
        <v>2646</v>
      </c>
      <c r="S48" s="4" t="s">
        <v>2647</v>
      </c>
      <c r="T48" s="4" t="s">
        <v>4075</v>
      </c>
      <c r="U48" s="4" t="s">
        <v>4076</v>
      </c>
    </row>
    <row r="49" spans="1:21" x14ac:dyDescent="0.25">
      <c r="A49" s="3" t="s">
        <v>4199</v>
      </c>
      <c r="B49" s="3" t="s">
        <v>4297</v>
      </c>
      <c r="C49" s="4" t="s">
        <v>4188</v>
      </c>
      <c r="D49" s="3" t="s">
        <v>992</v>
      </c>
      <c r="E49" s="3" t="s">
        <v>993</v>
      </c>
      <c r="F49" s="3" t="s">
        <v>1187</v>
      </c>
      <c r="G49" s="3" t="s">
        <v>1188</v>
      </c>
      <c r="H49" s="3" t="s">
        <v>1382</v>
      </c>
      <c r="I49" s="3" t="s">
        <v>1383</v>
      </c>
      <c r="J49" s="4" t="s">
        <v>1579</v>
      </c>
      <c r="K49" s="4" t="s">
        <v>1580</v>
      </c>
      <c r="L49" s="4" t="s">
        <v>1750</v>
      </c>
      <c r="M49" s="4" t="s">
        <v>1751</v>
      </c>
      <c r="N49" s="4" t="s">
        <v>1916</v>
      </c>
      <c r="O49" s="4" t="s">
        <v>1917</v>
      </c>
      <c r="P49" s="4" t="s">
        <v>2271</v>
      </c>
      <c r="Q49" s="4" t="s">
        <v>2272</v>
      </c>
      <c r="R49" s="4" t="s">
        <v>2648</v>
      </c>
      <c r="S49" s="4" t="s">
        <v>2649</v>
      </c>
      <c r="T49" s="4" t="s">
        <v>4077</v>
      </c>
      <c r="U49" s="4" t="s">
        <v>4078</v>
      </c>
    </row>
    <row r="50" spans="1:21" x14ac:dyDescent="0.25">
      <c r="A50" s="3" t="s">
        <v>4200</v>
      </c>
      <c r="B50" s="3" t="s">
        <v>4297</v>
      </c>
      <c r="C50" s="4" t="s">
        <v>4188</v>
      </c>
      <c r="D50" s="3" t="s">
        <v>994</v>
      </c>
      <c r="E50" s="3" t="s">
        <v>995</v>
      </c>
      <c r="F50" s="3" t="s">
        <v>1189</v>
      </c>
      <c r="G50" s="3" t="s">
        <v>1190</v>
      </c>
      <c r="H50" s="3" t="s">
        <v>1384</v>
      </c>
      <c r="I50" s="3" t="s">
        <v>1385</v>
      </c>
      <c r="J50" s="4" t="s">
        <v>1581</v>
      </c>
      <c r="K50" s="4" t="s">
        <v>1582</v>
      </c>
      <c r="L50" s="4" t="s">
        <v>1752</v>
      </c>
      <c r="M50" s="4" t="s">
        <v>1753</v>
      </c>
      <c r="N50" s="4" t="s">
        <v>1918</v>
      </c>
      <c r="O50" s="4" t="s">
        <v>1919</v>
      </c>
      <c r="P50" s="4" t="s">
        <v>2273</v>
      </c>
      <c r="Q50" s="4" t="s">
        <v>2274</v>
      </c>
      <c r="R50" s="4" t="s">
        <v>2650</v>
      </c>
      <c r="S50" s="4" t="s">
        <v>2651</v>
      </c>
      <c r="T50" s="4" t="s">
        <v>4079</v>
      </c>
      <c r="U50" s="4" t="s">
        <v>4080</v>
      </c>
    </row>
    <row r="51" spans="1:21" x14ac:dyDescent="0.25">
      <c r="A51" s="3" t="s">
        <v>4201</v>
      </c>
      <c r="B51" s="3" t="s">
        <v>70</v>
      </c>
      <c r="C51" s="3" t="s">
        <v>71</v>
      </c>
      <c r="D51" s="3" t="s">
        <v>1108</v>
      </c>
      <c r="E51" s="3" t="s">
        <v>907</v>
      </c>
      <c r="F51" s="3" t="s">
        <v>1191</v>
      </c>
      <c r="G51" s="3" t="s">
        <v>1192</v>
      </c>
      <c r="H51" s="3" t="s">
        <v>4297</v>
      </c>
      <c r="I51" s="4" t="s">
        <v>4188</v>
      </c>
      <c r="J51" s="4" t="s">
        <v>1583</v>
      </c>
      <c r="K51" s="4" t="s">
        <v>1584</v>
      </c>
      <c r="L51" s="4" t="s">
        <v>1754</v>
      </c>
      <c r="M51" s="4" t="s">
        <v>1755</v>
      </c>
      <c r="N51" s="4" t="s">
        <v>1920</v>
      </c>
      <c r="O51" s="4" t="s">
        <v>1921</v>
      </c>
      <c r="P51" s="4" t="s">
        <v>2275</v>
      </c>
      <c r="Q51" s="4" t="s">
        <v>2276</v>
      </c>
      <c r="R51" s="4" t="s">
        <v>2652</v>
      </c>
      <c r="S51" s="4" t="s">
        <v>2653</v>
      </c>
      <c r="T51" s="4" t="s">
        <v>4081</v>
      </c>
      <c r="U51" s="4" t="s">
        <v>4082</v>
      </c>
    </row>
    <row r="52" spans="1:21" x14ac:dyDescent="0.25">
      <c r="A52" s="3" t="s">
        <v>4202</v>
      </c>
      <c r="B52" s="3" t="s">
        <v>4297</v>
      </c>
      <c r="C52" s="4" t="s">
        <v>4188</v>
      </c>
      <c r="D52" s="3" t="s">
        <v>996</v>
      </c>
      <c r="E52" s="3" t="s">
        <v>997</v>
      </c>
      <c r="F52" s="3" t="s">
        <v>1193</v>
      </c>
      <c r="G52" s="3" t="s">
        <v>1194</v>
      </c>
      <c r="H52" s="3" t="s">
        <v>1386</v>
      </c>
      <c r="I52" s="3" t="s">
        <v>1387</v>
      </c>
      <c r="J52" s="4" t="s">
        <v>1585</v>
      </c>
      <c r="K52" s="4" t="s">
        <v>1586</v>
      </c>
      <c r="L52" s="3" t="s">
        <v>4297</v>
      </c>
      <c r="M52" s="4" t="s">
        <v>4188</v>
      </c>
      <c r="N52" s="4" t="s">
        <v>1922</v>
      </c>
      <c r="O52" s="4" t="s">
        <v>1923</v>
      </c>
      <c r="P52" s="4" t="s">
        <v>2277</v>
      </c>
      <c r="Q52" s="4" t="s">
        <v>2278</v>
      </c>
      <c r="R52" s="4" t="s">
        <v>2654</v>
      </c>
      <c r="S52" s="4" t="s">
        <v>2655</v>
      </c>
      <c r="T52" s="4" t="s">
        <v>4083</v>
      </c>
      <c r="U52" s="4" t="s">
        <v>4084</v>
      </c>
    </row>
    <row r="53" spans="1:21" x14ac:dyDescent="0.25">
      <c r="A53" s="3" t="s">
        <v>4223</v>
      </c>
      <c r="B53" s="3" t="s">
        <v>86</v>
      </c>
      <c r="C53" s="3" t="s">
        <v>87</v>
      </c>
      <c r="D53" s="3" t="s">
        <v>1010</v>
      </c>
      <c r="E53" s="3" t="s">
        <v>1011</v>
      </c>
      <c r="F53" s="3" t="s">
        <v>1207</v>
      </c>
      <c r="G53" s="3" t="s">
        <v>1208</v>
      </c>
      <c r="H53" s="3" t="s">
        <v>1400</v>
      </c>
      <c r="I53" s="3" t="s">
        <v>1401</v>
      </c>
      <c r="J53" s="4" t="s">
        <v>1601</v>
      </c>
      <c r="K53" s="4" t="s">
        <v>1602</v>
      </c>
      <c r="L53" s="4" t="s">
        <v>1770</v>
      </c>
      <c r="M53" s="4" t="s">
        <v>1771</v>
      </c>
      <c r="N53" s="3" t="s">
        <v>4297</v>
      </c>
      <c r="O53" s="4" t="s">
        <v>4188</v>
      </c>
      <c r="P53" s="4" t="s">
        <v>2291</v>
      </c>
      <c r="Q53" s="4" t="s">
        <v>2292</v>
      </c>
      <c r="R53" s="4" t="s">
        <v>2670</v>
      </c>
      <c r="S53" s="4" t="s">
        <v>2671</v>
      </c>
      <c r="T53" s="4" t="s">
        <v>4099</v>
      </c>
      <c r="U53" s="4" t="s">
        <v>4100</v>
      </c>
    </row>
    <row r="54" spans="1:21" x14ac:dyDescent="0.25">
      <c r="A54" s="3" t="s">
        <v>4224</v>
      </c>
      <c r="B54" s="3" t="s">
        <v>88</v>
      </c>
      <c r="C54" s="3" t="s">
        <v>89</v>
      </c>
      <c r="D54" s="3" t="s">
        <v>1012</v>
      </c>
      <c r="E54" s="3" t="s">
        <v>1013</v>
      </c>
      <c r="F54" s="3" t="s">
        <v>1209</v>
      </c>
      <c r="G54" s="3" t="s">
        <v>1210</v>
      </c>
      <c r="H54" s="3" t="s">
        <v>1402</v>
      </c>
      <c r="I54" s="3" t="s">
        <v>1403</v>
      </c>
      <c r="J54" s="4" t="s">
        <v>1603</v>
      </c>
      <c r="K54" s="4" t="s">
        <v>1604</v>
      </c>
      <c r="L54" s="4" t="s">
        <v>1772</v>
      </c>
      <c r="M54" s="4" t="s">
        <v>1773</v>
      </c>
      <c r="N54" s="4" t="s">
        <v>1936</v>
      </c>
      <c r="O54" s="4" t="s">
        <v>1937</v>
      </c>
      <c r="P54" s="4" t="s">
        <v>2293</v>
      </c>
      <c r="Q54" s="4" t="s">
        <v>2294</v>
      </c>
      <c r="R54" s="4" t="s">
        <v>2672</v>
      </c>
      <c r="S54" s="4" t="s">
        <v>2673</v>
      </c>
      <c r="T54" s="4" t="s">
        <v>4101</v>
      </c>
      <c r="U54" s="4" t="s">
        <v>4102</v>
      </c>
    </row>
    <row r="55" spans="1:21" x14ac:dyDescent="0.25">
      <c r="A55" s="3" t="s">
        <v>4225</v>
      </c>
      <c r="B55" s="3" t="s">
        <v>90</v>
      </c>
      <c r="C55" s="3" t="s">
        <v>91</v>
      </c>
      <c r="D55" s="3" t="s">
        <v>1014</v>
      </c>
      <c r="E55" s="3" t="s">
        <v>1015</v>
      </c>
      <c r="F55" s="3" t="s">
        <v>1211</v>
      </c>
      <c r="G55" s="3" t="s">
        <v>1212</v>
      </c>
      <c r="H55" s="3" t="s">
        <v>1404</v>
      </c>
      <c r="I55" s="3" t="s">
        <v>1405</v>
      </c>
      <c r="J55" s="4" t="s">
        <v>1605</v>
      </c>
      <c r="K55" s="4" t="s">
        <v>1606</v>
      </c>
      <c r="L55" s="4" t="s">
        <v>1774</v>
      </c>
      <c r="M55" s="4" t="s">
        <v>1775</v>
      </c>
      <c r="N55" s="4" t="s">
        <v>1938</v>
      </c>
      <c r="O55" s="4" t="s">
        <v>1939</v>
      </c>
      <c r="P55" s="4" t="s">
        <v>2295</v>
      </c>
      <c r="Q55" s="4" t="s">
        <v>2296</v>
      </c>
      <c r="R55" s="4" t="s">
        <v>2674</v>
      </c>
      <c r="S55" s="4" t="s">
        <v>2675</v>
      </c>
      <c r="T55" s="4" t="s">
        <v>4103</v>
      </c>
      <c r="U55" s="4" t="s">
        <v>4104</v>
      </c>
    </row>
    <row r="56" spans="1:21" x14ac:dyDescent="0.25">
      <c r="A56" s="3" t="s">
        <v>4226</v>
      </c>
      <c r="B56" s="3" t="s">
        <v>92</v>
      </c>
      <c r="C56" s="3" t="s">
        <v>93</v>
      </c>
      <c r="D56" s="3" t="s">
        <v>1016</v>
      </c>
      <c r="E56" s="3" t="s">
        <v>1017</v>
      </c>
      <c r="F56" s="3" t="s">
        <v>1213</v>
      </c>
      <c r="G56" s="3" t="s">
        <v>1214</v>
      </c>
      <c r="H56" s="3" t="s">
        <v>1406</v>
      </c>
      <c r="I56" s="3" t="s">
        <v>1407</v>
      </c>
      <c r="J56" s="4" t="s">
        <v>1607</v>
      </c>
      <c r="K56" s="4" t="s">
        <v>1608</v>
      </c>
      <c r="L56" s="4" t="s">
        <v>1776</v>
      </c>
      <c r="M56" s="4" t="s">
        <v>1777</v>
      </c>
      <c r="N56" s="4" t="s">
        <v>1940</v>
      </c>
      <c r="O56" s="4" t="s">
        <v>1941</v>
      </c>
      <c r="P56" s="4" t="s">
        <v>2297</v>
      </c>
      <c r="Q56" s="4" t="s">
        <v>2298</v>
      </c>
      <c r="R56" s="4" t="s">
        <v>2676</v>
      </c>
      <c r="S56" s="4" t="s">
        <v>2677</v>
      </c>
      <c r="T56" s="4" t="s">
        <v>4105</v>
      </c>
      <c r="U56" s="4" t="s">
        <v>4106</v>
      </c>
    </row>
    <row r="57" spans="1:21" x14ac:dyDescent="0.25">
      <c r="A57" s="3" t="s">
        <v>4227</v>
      </c>
      <c r="B57" s="3" t="s">
        <v>72</v>
      </c>
      <c r="C57" s="3" t="s">
        <v>73</v>
      </c>
      <c r="D57" s="3" t="s">
        <v>998</v>
      </c>
      <c r="E57" s="3" t="s">
        <v>999</v>
      </c>
      <c r="F57" s="3" t="s">
        <v>1195</v>
      </c>
      <c r="G57" s="3" t="s">
        <v>1196</v>
      </c>
      <c r="H57" s="3" t="s">
        <v>1388</v>
      </c>
      <c r="I57" s="3" t="s">
        <v>1389</v>
      </c>
      <c r="J57" s="3" t="s">
        <v>1587</v>
      </c>
      <c r="K57" s="4" t="s">
        <v>1588</v>
      </c>
      <c r="L57" s="4" t="s">
        <v>1756</v>
      </c>
      <c r="M57" s="4" t="s">
        <v>1757</v>
      </c>
      <c r="N57" s="4" t="s">
        <v>1924</v>
      </c>
      <c r="O57" s="4" t="s">
        <v>1925</v>
      </c>
      <c r="P57" s="4" t="s">
        <v>2279</v>
      </c>
      <c r="Q57" s="4" t="s">
        <v>2280</v>
      </c>
      <c r="R57" s="4" t="s">
        <v>2656</v>
      </c>
      <c r="S57" s="3" t="s">
        <v>2657</v>
      </c>
      <c r="T57" s="4" t="s">
        <v>4085</v>
      </c>
      <c r="U57" s="4" t="s">
        <v>4086</v>
      </c>
    </row>
    <row r="58" spans="1:21" x14ac:dyDescent="0.25">
      <c r="A58" s="3" t="s">
        <v>4228</v>
      </c>
      <c r="B58" s="3" t="s">
        <v>74</v>
      </c>
      <c r="C58" s="3" t="s">
        <v>75</v>
      </c>
      <c r="D58" s="3" t="s">
        <v>1000</v>
      </c>
      <c r="E58" s="3" t="s">
        <v>1001</v>
      </c>
      <c r="F58" s="3" t="s">
        <v>1197</v>
      </c>
      <c r="G58" s="3" t="s">
        <v>1198</v>
      </c>
      <c r="H58" s="3" t="s">
        <v>1390</v>
      </c>
      <c r="I58" s="3" t="s">
        <v>1391</v>
      </c>
      <c r="J58" s="3" t="s">
        <v>1589</v>
      </c>
      <c r="K58" s="4" t="s">
        <v>1590</v>
      </c>
      <c r="L58" s="4" t="s">
        <v>1758</v>
      </c>
      <c r="M58" s="4" t="s">
        <v>1759</v>
      </c>
      <c r="N58" s="4" t="s">
        <v>1926</v>
      </c>
      <c r="O58" s="4" t="s">
        <v>1927</v>
      </c>
      <c r="P58" s="4" t="s">
        <v>2281</v>
      </c>
      <c r="Q58" s="4" t="s">
        <v>2282</v>
      </c>
      <c r="R58" s="4" t="s">
        <v>2658</v>
      </c>
      <c r="S58" s="3" t="s">
        <v>2659</v>
      </c>
      <c r="T58" s="4" t="s">
        <v>4087</v>
      </c>
      <c r="U58" s="4" t="s">
        <v>4088</v>
      </c>
    </row>
    <row r="59" spans="1:21" x14ac:dyDescent="0.25">
      <c r="A59" s="3" t="s">
        <v>4229</v>
      </c>
      <c r="B59" s="3" t="s">
        <v>76</v>
      </c>
      <c r="C59" s="3" t="s">
        <v>77</v>
      </c>
      <c r="D59" s="3" t="s">
        <v>1002</v>
      </c>
      <c r="E59" s="3" t="s">
        <v>1003</v>
      </c>
      <c r="F59" s="3" t="s">
        <v>1199</v>
      </c>
      <c r="G59" s="3" t="s">
        <v>1200</v>
      </c>
      <c r="H59" s="3" t="s">
        <v>1392</v>
      </c>
      <c r="I59" s="3" t="s">
        <v>1393</v>
      </c>
      <c r="J59" s="3" t="s">
        <v>1591</v>
      </c>
      <c r="K59" s="3" t="s">
        <v>1592</v>
      </c>
      <c r="L59" s="4" t="s">
        <v>1760</v>
      </c>
      <c r="M59" s="4" t="s">
        <v>1761</v>
      </c>
      <c r="N59" s="4" t="s">
        <v>1928</v>
      </c>
      <c r="O59" s="4" t="s">
        <v>1929</v>
      </c>
      <c r="P59" s="4" t="s">
        <v>2283</v>
      </c>
      <c r="Q59" s="4" t="s">
        <v>2284</v>
      </c>
      <c r="R59" s="4" t="s">
        <v>2660</v>
      </c>
      <c r="S59" s="3" t="s">
        <v>2661</v>
      </c>
      <c r="T59" s="4" t="s">
        <v>4089</v>
      </c>
      <c r="U59" s="4" t="s">
        <v>4090</v>
      </c>
    </row>
    <row r="60" spans="1:21" x14ac:dyDescent="0.25">
      <c r="A60" s="3" t="s">
        <v>4230</v>
      </c>
      <c r="B60" s="3" t="s">
        <v>78</v>
      </c>
      <c r="C60" s="3" t="s">
        <v>79</v>
      </c>
      <c r="D60" s="3" t="s">
        <v>1004</v>
      </c>
      <c r="E60" s="3" t="s">
        <v>1005</v>
      </c>
      <c r="F60" s="3" t="s">
        <v>4297</v>
      </c>
      <c r="G60" s="4" t="s">
        <v>4188</v>
      </c>
      <c r="H60" s="3" t="s">
        <v>4297</v>
      </c>
      <c r="I60" s="4" t="s">
        <v>4188</v>
      </c>
      <c r="J60" s="3" t="s">
        <v>1593</v>
      </c>
      <c r="K60" s="3" t="s">
        <v>1594</v>
      </c>
      <c r="L60" s="4" t="s">
        <v>1762</v>
      </c>
      <c r="M60" s="4" t="s">
        <v>1763</v>
      </c>
      <c r="N60" s="4" t="s">
        <v>1930</v>
      </c>
      <c r="O60" s="4" t="s">
        <v>1931</v>
      </c>
      <c r="P60" s="3" t="s">
        <v>4297</v>
      </c>
      <c r="Q60" s="4" t="s">
        <v>4188</v>
      </c>
      <c r="R60" s="4" t="s">
        <v>2662</v>
      </c>
      <c r="S60" s="3" t="s">
        <v>2663</v>
      </c>
      <c r="T60" s="4" t="s">
        <v>4091</v>
      </c>
      <c r="U60" s="4" t="s">
        <v>4092</v>
      </c>
    </row>
    <row r="61" spans="1:21" x14ac:dyDescent="0.25">
      <c r="A61" s="3" t="s">
        <v>4231</v>
      </c>
      <c r="B61" s="3" t="s">
        <v>80</v>
      </c>
      <c r="C61" s="3" t="s">
        <v>81</v>
      </c>
      <c r="D61" s="3" t="s">
        <v>1006</v>
      </c>
      <c r="E61" s="3" t="s">
        <v>1007</v>
      </c>
      <c r="F61" s="3" t="s">
        <v>1201</v>
      </c>
      <c r="G61" s="3" t="s">
        <v>1202</v>
      </c>
      <c r="H61" s="3" t="s">
        <v>1394</v>
      </c>
      <c r="I61" s="3" t="s">
        <v>1395</v>
      </c>
      <c r="J61" s="3" t="s">
        <v>1595</v>
      </c>
      <c r="K61" s="3" t="s">
        <v>1596</v>
      </c>
      <c r="L61" s="4" t="s">
        <v>1764</v>
      </c>
      <c r="M61" s="4" t="s">
        <v>1765</v>
      </c>
      <c r="N61" s="4" t="s">
        <v>1932</v>
      </c>
      <c r="O61" s="4" t="s">
        <v>1933</v>
      </c>
      <c r="P61" s="4" t="s">
        <v>2285</v>
      </c>
      <c r="Q61" s="4" t="s">
        <v>2286</v>
      </c>
      <c r="R61" s="4" t="s">
        <v>2664</v>
      </c>
      <c r="S61" s="3" t="s">
        <v>2665</v>
      </c>
      <c r="T61" s="4" t="s">
        <v>4093</v>
      </c>
      <c r="U61" s="4" t="s">
        <v>4094</v>
      </c>
    </row>
    <row r="62" spans="1:21" x14ac:dyDescent="0.25">
      <c r="A62" s="3" t="s">
        <v>4232</v>
      </c>
      <c r="B62" s="3" t="s">
        <v>82</v>
      </c>
      <c r="C62" s="3" t="s">
        <v>83</v>
      </c>
      <c r="D62" s="3" t="s">
        <v>4297</v>
      </c>
      <c r="E62" s="4" t="s">
        <v>4188</v>
      </c>
      <c r="F62" s="3" t="s">
        <v>1203</v>
      </c>
      <c r="G62" s="3" t="s">
        <v>1204</v>
      </c>
      <c r="H62" s="3" t="s">
        <v>1396</v>
      </c>
      <c r="I62" s="3" t="s">
        <v>1397</v>
      </c>
      <c r="J62" s="3" t="s">
        <v>1597</v>
      </c>
      <c r="K62" s="3" t="s">
        <v>1598</v>
      </c>
      <c r="L62" s="3" t="s">
        <v>1766</v>
      </c>
      <c r="M62" s="3" t="s">
        <v>1767</v>
      </c>
      <c r="N62" s="3" t="s">
        <v>4297</v>
      </c>
      <c r="O62" s="4" t="s">
        <v>4188</v>
      </c>
      <c r="P62" s="4" t="s">
        <v>2287</v>
      </c>
      <c r="Q62" s="4" t="s">
        <v>2288</v>
      </c>
      <c r="R62" s="4" t="s">
        <v>2666</v>
      </c>
      <c r="S62" s="3" t="s">
        <v>2667</v>
      </c>
      <c r="T62" s="4" t="s">
        <v>4095</v>
      </c>
      <c r="U62" s="3" t="s">
        <v>4096</v>
      </c>
    </row>
    <row r="63" spans="1:21" x14ac:dyDescent="0.25">
      <c r="A63" s="3" t="s">
        <v>4233</v>
      </c>
      <c r="B63" s="3" t="s">
        <v>84</v>
      </c>
      <c r="C63" s="3" t="s">
        <v>85</v>
      </c>
      <c r="D63" s="3" t="s">
        <v>1008</v>
      </c>
      <c r="E63" s="3" t="s">
        <v>1009</v>
      </c>
      <c r="F63" s="3" t="s">
        <v>1205</v>
      </c>
      <c r="G63" s="3" t="s">
        <v>1206</v>
      </c>
      <c r="H63" s="3" t="s">
        <v>1398</v>
      </c>
      <c r="I63" s="3" t="s">
        <v>1399</v>
      </c>
      <c r="J63" s="3" t="s">
        <v>1599</v>
      </c>
      <c r="K63" s="3" t="s">
        <v>1600</v>
      </c>
      <c r="L63" s="3" t="s">
        <v>1768</v>
      </c>
      <c r="M63" s="3" t="s">
        <v>1769</v>
      </c>
      <c r="N63" s="3" t="s">
        <v>1934</v>
      </c>
      <c r="O63" s="3" t="s">
        <v>1935</v>
      </c>
      <c r="P63" s="4" t="s">
        <v>2289</v>
      </c>
      <c r="Q63" s="4" t="s">
        <v>2290</v>
      </c>
      <c r="R63" s="4" t="s">
        <v>2668</v>
      </c>
      <c r="S63" s="3" t="s">
        <v>2669</v>
      </c>
      <c r="T63" s="4" t="s">
        <v>4097</v>
      </c>
      <c r="U63" s="3" t="s">
        <v>4098</v>
      </c>
    </row>
    <row r="64" spans="1:21" x14ac:dyDescent="0.25">
      <c r="A64" s="3" t="s">
        <v>4234</v>
      </c>
      <c r="B64" s="3" t="s">
        <v>4297</v>
      </c>
      <c r="C64" s="4" t="s">
        <v>4188</v>
      </c>
      <c r="D64" s="3" t="s">
        <v>1020</v>
      </c>
      <c r="E64" s="3" t="s">
        <v>1021</v>
      </c>
      <c r="F64" s="3" t="s">
        <v>1217</v>
      </c>
      <c r="G64" s="3" t="s">
        <v>1218</v>
      </c>
      <c r="H64" s="3" t="s">
        <v>1410</v>
      </c>
      <c r="I64" s="3" t="s">
        <v>1411</v>
      </c>
      <c r="J64" s="3" t="s">
        <v>1611</v>
      </c>
      <c r="K64" s="3" t="s">
        <v>1612</v>
      </c>
      <c r="L64" s="3" t="s">
        <v>1778</v>
      </c>
      <c r="M64" s="3" t="s">
        <v>1779</v>
      </c>
      <c r="N64" s="3" t="s">
        <v>1944</v>
      </c>
      <c r="O64" s="3" t="s">
        <v>1945</v>
      </c>
      <c r="P64" s="4" t="s">
        <v>2299</v>
      </c>
      <c r="Q64" s="4" t="s">
        <v>2300</v>
      </c>
      <c r="R64" s="4" t="s">
        <v>2680</v>
      </c>
      <c r="S64" s="3" t="s">
        <v>2681</v>
      </c>
      <c r="T64" s="3" t="s">
        <v>4109</v>
      </c>
      <c r="U64" s="3" t="s">
        <v>4110</v>
      </c>
    </row>
    <row r="65" spans="1:21" x14ac:dyDescent="0.25">
      <c r="A65" s="3" t="s">
        <v>4235</v>
      </c>
      <c r="B65" s="3" t="s">
        <v>4297</v>
      </c>
      <c r="C65" s="4" t="s">
        <v>4188</v>
      </c>
      <c r="D65" s="3" t="s">
        <v>1022</v>
      </c>
      <c r="E65" s="3" t="s">
        <v>1023</v>
      </c>
      <c r="F65" s="3" t="s">
        <v>1219</v>
      </c>
      <c r="G65" s="3" t="s">
        <v>1220</v>
      </c>
      <c r="H65" s="3" t="s">
        <v>1412</v>
      </c>
      <c r="I65" s="3" t="s">
        <v>1413</v>
      </c>
      <c r="J65" s="3" t="s">
        <v>1613</v>
      </c>
      <c r="K65" s="3" t="s">
        <v>1614</v>
      </c>
      <c r="L65" s="3" t="s">
        <v>1780</v>
      </c>
      <c r="M65" s="3" t="s">
        <v>1781</v>
      </c>
      <c r="N65" s="3" t="s">
        <v>1946</v>
      </c>
      <c r="O65" s="3" t="s">
        <v>1947</v>
      </c>
      <c r="P65" s="4" t="s">
        <v>2301</v>
      </c>
      <c r="Q65" s="4" t="s">
        <v>2302</v>
      </c>
      <c r="R65" s="4" t="s">
        <v>2682</v>
      </c>
      <c r="S65" s="4" t="s">
        <v>2683</v>
      </c>
      <c r="T65" s="3" t="s">
        <v>4111</v>
      </c>
      <c r="U65" s="3" t="s">
        <v>4112</v>
      </c>
    </row>
    <row r="66" spans="1:21" x14ac:dyDescent="0.25">
      <c r="A66" s="3" t="s">
        <v>4236</v>
      </c>
      <c r="B66" s="3" t="s">
        <v>96</v>
      </c>
      <c r="C66" s="3" t="s">
        <v>97</v>
      </c>
      <c r="D66" s="3" t="s">
        <v>1024</v>
      </c>
      <c r="E66" s="3" t="s">
        <v>1025</v>
      </c>
      <c r="F66" s="3" t="s">
        <v>1221</v>
      </c>
      <c r="G66" s="3" t="s">
        <v>1222</v>
      </c>
      <c r="H66" s="3" t="s">
        <v>1414</v>
      </c>
      <c r="I66" s="3" t="s">
        <v>1415</v>
      </c>
      <c r="J66" s="3" t="s">
        <v>1615</v>
      </c>
      <c r="K66" s="3" t="s">
        <v>1616</v>
      </c>
      <c r="L66" s="3" t="s">
        <v>4297</v>
      </c>
      <c r="M66" s="4" t="s">
        <v>4188</v>
      </c>
      <c r="N66" s="3" t="s">
        <v>1948</v>
      </c>
      <c r="O66" s="3" t="s">
        <v>1949</v>
      </c>
      <c r="P66" s="4" t="s">
        <v>2303</v>
      </c>
      <c r="Q66" s="4" t="s">
        <v>2304</v>
      </c>
      <c r="R66" s="3" t="s">
        <v>4297</v>
      </c>
      <c r="S66" s="4" t="s">
        <v>4188</v>
      </c>
      <c r="T66" s="3" t="s">
        <v>4113</v>
      </c>
      <c r="U66" s="3" t="s">
        <v>4114</v>
      </c>
    </row>
    <row r="67" spans="1:21" x14ac:dyDescent="0.25">
      <c r="A67" s="3" t="s">
        <v>4237</v>
      </c>
      <c r="B67" s="3" t="s">
        <v>4297</v>
      </c>
      <c r="C67" s="4" t="s">
        <v>4188</v>
      </c>
      <c r="D67" s="3" t="s">
        <v>1026</v>
      </c>
      <c r="E67" s="3" t="s">
        <v>1027</v>
      </c>
      <c r="F67" s="3" t="s">
        <v>1223</v>
      </c>
      <c r="G67" s="3" t="s">
        <v>1224</v>
      </c>
      <c r="H67" s="3" t="s">
        <v>1416</v>
      </c>
      <c r="I67" s="3" t="s">
        <v>1417</v>
      </c>
      <c r="J67" s="3" t="s">
        <v>1617</v>
      </c>
      <c r="K67" s="3" t="s">
        <v>1618</v>
      </c>
      <c r="L67" s="3" t="s">
        <v>1782</v>
      </c>
      <c r="M67" s="3" t="s">
        <v>1783</v>
      </c>
      <c r="N67" s="3" t="s">
        <v>4297</v>
      </c>
      <c r="O67" s="4" t="s">
        <v>4188</v>
      </c>
      <c r="P67" s="4" t="s">
        <v>2305</v>
      </c>
      <c r="Q67" s="4" t="s">
        <v>2306</v>
      </c>
      <c r="R67" s="4" t="s">
        <v>2684</v>
      </c>
      <c r="S67" s="4" t="s">
        <v>2685</v>
      </c>
      <c r="T67" s="3" t="s">
        <v>4115</v>
      </c>
      <c r="U67" s="3" t="s">
        <v>4116</v>
      </c>
    </row>
    <row r="68" spans="1:21" x14ac:dyDescent="0.25">
      <c r="A68" s="3" t="s">
        <v>4238</v>
      </c>
      <c r="B68" s="3" t="s">
        <v>4297</v>
      </c>
      <c r="C68" s="4" t="s">
        <v>4188</v>
      </c>
      <c r="D68" s="3" t="s">
        <v>1028</v>
      </c>
      <c r="E68" s="3" t="s">
        <v>1029</v>
      </c>
      <c r="F68" s="3" t="s">
        <v>1225</v>
      </c>
      <c r="G68" s="3" t="s">
        <v>1226</v>
      </c>
      <c r="H68" s="3" t="s">
        <v>1418</v>
      </c>
      <c r="I68" s="3" t="s">
        <v>1419</v>
      </c>
      <c r="J68" s="3" t="s">
        <v>1619</v>
      </c>
      <c r="K68" s="3" t="s">
        <v>1620</v>
      </c>
      <c r="L68" s="3" t="s">
        <v>1784</v>
      </c>
      <c r="M68" s="3" t="s">
        <v>1785</v>
      </c>
      <c r="N68" s="3" t="s">
        <v>1950</v>
      </c>
      <c r="O68" s="3" t="s">
        <v>1951</v>
      </c>
      <c r="P68" s="4" t="s">
        <v>2307</v>
      </c>
      <c r="Q68" s="4" t="s">
        <v>2308</v>
      </c>
      <c r="R68" s="4" t="s">
        <v>2686</v>
      </c>
      <c r="S68" s="4" t="s">
        <v>2687</v>
      </c>
      <c r="T68" s="3" t="s">
        <v>4117</v>
      </c>
      <c r="U68" s="3" t="s">
        <v>4118</v>
      </c>
    </row>
    <row r="69" spans="1:21" x14ac:dyDescent="0.25">
      <c r="A69" s="3" t="s">
        <v>4239</v>
      </c>
      <c r="B69" s="3" t="s">
        <v>98</v>
      </c>
      <c r="C69" s="3" t="s">
        <v>99</v>
      </c>
      <c r="D69" s="3" t="s">
        <v>1030</v>
      </c>
      <c r="E69" s="3" t="s">
        <v>1031</v>
      </c>
      <c r="F69" s="3" t="s">
        <v>1227</v>
      </c>
      <c r="G69" s="3" t="s">
        <v>1228</v>
      </c>
      <c r="H69" s="3" t="s">
        <v>1420</v>
      </c>
      <c r="I69" s="3" t="s">
        <v>1421</v>
      </c>
      <c r="J69" s="3" t="s">
        <v>1621</v>
      </c>
      <c r="K69" s="3" t="s">
        <v>1622</v>
      </c>
      <c r="L69" s="3" t="s">
        <v>1786</v>
      </c>
      <c r="M69" s="3" t="s">
        <v>1787</v>
      </c>
      <c r="N69" s="3" t="s">
        <v>1952</v>
      </c>
      <c r="O69" s="3" t="s">
        <v>1953</v>
      </c>
      <c r="P69" s="3" t="s">
        <v>4297</v>
      </c>
      <c r="Q69" s="4" t="s">
        <v>4188</v>
      </c>
      <c r="R69" s="4" t="s">
        <v>2688</v>
      </c>
      <c r="S69" s="4" t="s">
        <v>2689</v>
      </c>
      <c r="T69" s="3" t="s">
        <v>4119</v>
      </c>
      <c r="U69" s="3" t="s">
        <v>4120</v>
      </c>
    </row>
    <row r="70" spans="1:21" x14ac:dyDescent="0.25">
      <c r="A70" s="3" t="s">
        <v>4240</v>
      </c>
      <c r="B70" s="3" t="s">
        <v>94</v>
      </c>
      <c r="C70" s="3" t="s">
        <v>95</v>
      </c>
      <c r="D70" s="3" t="s">
        <v>1018</v>
      </c>
      <c r="E70" s="3" t="s">
        <v>1019</v>
      </c>
      <c r="F70" s="3" t="s">
        <v>1215</v>
      </c>
      <c r="G70" s="3" t="s">
        <v>1216</v>
      </c>
      <c r="H70" s="3" t="s">
        <v>1408</v>
      </c>
      <c r="I70" s="3" t="s">
        <v>1409</v>
      </c>
      <c r="J70" s="3" t="s">
        <v>1609</v>
      </c>
      <c r="K70" s="3" t="s">
        <v>1610</v>
      </c>
      <c r="L70" s="3" t="s">
        <v>4297</v>
      </c>
      <c r="M70" s="4" t="s">
        <v>4188</v>
      </c>
      <c r="N70" s="3" t="s">
        <v>1942</v>
      </c>
      <c r="O70" s="3" t="s">
        <v>1943</v>
      </c>
      <c r="P70" s="3" t="s">
        <v>4297</v>
      </c>
      <c r="Q70" s="4" t="s">
        <v>4188</v>
      </c>
      <c r="R70" s="4" t="s">
        <v>2678</v>
      </c>
      <c r="S70" s="3" t="s">
        <v>2679</v>
      </c>
      <c r="T70" s="3" t="s">
        <v>4107</v>
      </c>
      <c r="U70" s="3" t="s">
        <v>4108</v>
      </c>
    </row>
    <row r="71" spans="1:21" x14ac:dyDescent="0.25">
      <c r="A71" s="3" t="s">
        <v>4241</v>
      </c>
      <c r="B71" s="3" t="s">
        <v>100</v>
      </c>
      <c r="C71" s="3" t="s">
        <v>101</v>
      </c>
      <c r="D71" s="3" t="s">
        <v>1032</v>
      </c>
      <c r="E71" s="3" t="s">
        <v>1033</v>
      </c>
      <c r="F71" s="3" t="s">
        <v>1229</v>
      </c>
      <c r="G71" s="3" t="s">
        <v>1230</v>
      </c>
      <c r="H71" s="3" t="s">
        <v>1422</v>
      </c>
      <c r="I71" s="3" t="s">
        <v>1423</v>
      </c>
      <c r="J71" s="3" t="s">
        <v>1623</v>
      </c>
      <c r="K71" s="3" t="s">
        <v>1624</v>
      </c>
      <c r="L71" s="3" t="s">
        <v>4297</v>
      </c>
      <c r="M71" s="4" t="s">
        <v>4188</v>
      </c>
      <c r="N71" s="3" t="s">
        <v>1954</v>
      </c>
      <c r="O71" s="3" t="s">
        <v>1955</v>
      </c>
      <c r="P71" s="4" t="s">
        <v>2309</v>
      </c>
      <c r="Q71" s="4" t="s">
        <v>2310</v>
      </c>
      <c r="R71" s="4" t="s">
        <v>2690</v>
      </c>
      <c r="S71" s="3" t="s">
        <v>2691</v>
      </c>
      <c r="T71" s="3" t="s">
        <v>4121</v>
      </c>
      <c r="U71" s="3" t="s">
        <v>4122</v>
      </c>
    </row>
    <row r="72" spans="1:21" x14ac:dyDescent="0.25">
      <c r="A72" s="3" t="s">
        <v>4242</v>
      </c>
      <c r="B72" s="3" t="s">
        <v>102</v>
      </c>
      <c r="C72" s="3" t="s">
        <v>103</v>
      </c>
      <c r="D72" s="3" t="s">
        <v>1034</v>
      </c>
      <c r="E72" s="3" t="s">
        <v>1035</v>
      </c>
      <c r="F72" s="3" t="s">
        <v>1231</v>
      </c>
      <c r="G72" s="3" t="s">
        <v>1232</v>
      </c>
      <c r="H72" s="3" t="s">
        <v>1424</v>
      </c>
      <c r="I72" s="3" t="s">
        <v>1425</v>
      </c>
      <c r="J72" s="3" t="s">
        <v>1625</v>
      </c>
      <c r="K72" s="3" t="s">
        <v>1626</v>
      </c>
      <c r="L72" s="3" t="s">
        <v>4297</v>
      </c>
      <c r="M72" s="4" t="s">
        <v>4188</v>
      </c>
      <c r="N72" s="3" t="s">
        <v>1956</v>
      </c>
      <c r="O72" s="3" t="s">
        <v>1957</v>
      </c>
      <c r="P72" s="3" t="s">
        <v>4297</v>
      </c>
      <c r="Q72" s="4" t="s">
        <v>4188</v>
      </c>
      <c r="R72" s="4" t="s">
        <v>2692</v>
      </c>
      <c r="S72" s="3" t="s">
        <v>2693</v>
      </c>
      <c r="T72" s="3" t="s">
        <v>4123</v>
      </c>
      <c r="U72" s="3" t="s">
        <v>4124</v>
      </c>
    </row>
    <row r="73" spans="1:21" x14ac:dyDescent="0.25">
      <c r="A73" s="3" t="s">
        <v>4243</v>
      </c>
      <c r="B73" s="3" t="s">
        <v>4297</v>
      </c>
      <c r="C73" s="4" t="s">
        <v>4188</v>
      </c>
      <c r="D73" s="3" t="s">
        <v>1036</v>
      </c>
      <c r="E73" s="3" t="s">
        <v>1037</v>
      </c>
      <c r="F73" s="3" t="s">
        <v>1233</v>
      </c>
      <c r="G73" s="3" t="s">
        <v>1234</v>
      </c>
      <c r="H73" s="3" t="s">
        <v>1426</v>
      </c>
      <c r="I73" s="3" t="s">
        <v>1427</v>
      </c>
      <c r="J73" s="3" t="s">
        <v>1627</v>
      </c>
      <c r="K73" s="3" t="s">
        <v>1628</v>
      </c>
      <c r="L73" s="3" t="s">
        <v>1788</v>
      </c>
      <c r="M73" s="3" t="s">
        <v>1789</v>
      </c>
      <c r="N73" s="3" t="s">
        <v>1958</v>
      </c>
      <c r="O73" s="3" t="s">
        <v>1959</v>
      </c>
      <c r="P73" s="4" t="s">
        <v>2311</v>
      </c>
      <c r="Q73" s="4" t="s">
        <v>2312</v>
      </c>
      <c r="R73" s="4" t="s">
        <v>2694</v>
      </c>
      <c r="S73" s="3" t="s">
        <v>2695</v>
      </c>
      <c r="T73" s="3" t="s">
        <v>4125</v>
      </c>
      <c r="U73" s="3" t="s">
        <v>4126</v>
      </c>
    </row>
    <row r="74" spans="1:21" x14ac:dyDescent="0.25">
      <c r="A74" s="3" t="s">
        <v>4244</v>
      </c>
      <c r="B74" s="3" t="s">
        <v>104</v>
      </c>
      <c r="C74" s="3" t="s">
        <v>105</v>
      </c>
      <c r="D74" s="3" t="s">
        <v>1038</v>
      </c>
      <c r="E74" s="3" t="s">
        <v>1039</v>
      </c>
      <c r="F74" s="3" t="s">
        <v>1235</v>
      </c>
      <c r="G74" s="3" t="s">
        <v>1236</v>
      </c>
      <c r="H74" s="3" t="s">
        <v>1428</v>
      </c>
      <c r="I74" s="3" t="s">
        <v>1429</v>
      </c>
      <c r="J74" s="3" t="s">
        <v>1629</v>
      </c>
      <c r="K74" s="3" t="s">
        <v>1630</v>
      </c>
      <c r="L74" s="3" t="s">
        <v>1790</v>
      </c>
      <c r="M74" s="3" t="s">
        <v>1791</v>
      </c>
      <c r="N74" s="4" t="s">
        <v>1960</v>
      </c>
      <c r="O74" s="4" t="s">
        <v>1961</v>
      </c>
      <c r="P74" s="4" t="s">
        <v>2313</v>
      </c>
      <c r="Q74" s="4" t="s">
        <v>2314</v>
      </c>
      <c r="R74" s="3" t="s">
        <v>2696</v>
      </c>
      <c r="S74" s="3" t="s">
        <v>2697</v>
      </c>
      <c r="T74" s="3" t="s">
        <v>4127</v>
      </c>
      <c r="U74" s="3" t="s">
        <v>4128</v>
      </c>
    </row>
    <row r="75" spans="1:21" x14ac:dyDescent="0.25">
      <c r="A75" s="3" t="s">
        <v>4245</v>
      </c>
      <c r="B75" s="3" t="s">
        <v>106</v>
      </c>
      <c r="C75" s="3" t="s">
        <v>107</v>
      </c>
      <c r="D75" s="3" t="s">
        <v>1040</v>
      </c>
      <c r="E75" s="3" t="s">
        <v>1041</v>
      </c>
      <c r="F75" s="3" t="s">
        <v>1237</v>
      </c>
      <c r="G75" s="3" t="s">
        <v>1238</v>
      </c>
      <c r="H75" s="3" t="s">
        <v>1430</v>
      </c>
      <c r="I75" s="3" t="s">
        <v>1431</v>
      </c>
      <c r="J75" s="3" t="s">
        <v>1631</v>
      </c>
      <c r="K75" s="3" t="s">
        <v>1632</v>
      </c>
      <c r="L75" s="3" t="s">
        <v>1792</v>
      </c>
      <c r="M75" s="3" t="s">
        <v>1793</v>
      </c>
      <c r="N75" s="3" t="s">
        <v>1962</v>
      </c>
      <c r="O75" s="3" t="s">
        <v>1963</v>
      </c>
      <c r="P75" s="3" t="s">
        <v>2315</v>
      </c>
      <c r="Q75" s="4" t="s">
        <v>2316</v>
      </c>
      <c r="R75" s="3" t="s">
        <v>2698</v>
      </c>
      <c r="S75" s="3" t="s">
        <v>2699</v>
      </c>
      <c r="T75" s="3" t="s">
        <v>4129</v>
      </c>
      <c r="U75" s="3" t="s">
        <v>4130</v>
      </c>
    </row>
    <row r="76" spans="1:21" x14ac:dyDescent="0.25">
      <c r="A76" s="3" t="s">
        <v>4246</v>
      </c>
      <c r="B76" s="3" t="s">
        <v>108</v>
      </c>
      <c r="C76" s="3" t="s">
        <v>109</v>
      </c>
      <c r="D76" s="3" t="s">
        <v>1042</v>
      </c>
      <c r="E76" s="3" t="s">
        <v>1043</v>
      </c>
      <c r="F76" s="3" t="s">
        <v>1239</v>
      </c>
      <c r="G76" s="3" t="s">
        <v>1240</v>
      </c>
      <c r="H76" s="3" t="s">
        <v>1432</v>
      </c>
      <c r="I76" s="3" t="s">
        <v>1433</v>
      </c>
      <c r="J76" s="3" t="s">
        <v>1633</v>
      </c>
      <c r="K76" s="3" t="s">
        <v>1634</v>
      </c>
      <c r="L76" s="3" t="s">
        <v>1794</v>
      </c>
      <c r="M76" s="3" t="s">
        <v>1795</v>
      </c>
      <c r="N76" s="3" t="s">
        <v>1964</v>
      </c>
      <c r="O76" s="3" t="s">
        <v>1965</v>
      </c>
      <c r="P76" s="3" t="s">
        <v>2317</v>
      </c>
      <c r="Q76" s="4" t="s">
        <v>2318</v>
      </c>
      <c r="R76" s="3" t="s">
        <v>2700</v>
      </c>
      <c r="S76" s="3" t="s">
        <v>2701</v>
      </c>
      <c r="T76" s="3" t="s">
        <v>4131</v>
      </c>
      <c r="U76" s="3" t="s">
        <v>4132</v>
      </c>
    </row>
    <row r="77" spans="1:21" x14ac:dyDescent="0.25">
      <c r="A77" s="3" t="s">
        <v>4247</v>
      </c>
      <c r="B77" s="3" t="s">
        <v>110</v>
      </c>
      <c r="C77" s="3" t="s">
        <v>111</v>
      </c>
      <c r="D77" s="3" t="s">
        <v>1044</v>
      </c>
      <c r="E77" s="3" t="s">
        <v>1045</v>
      </c>
      <c r="F77" s="3" t="s">
        <v>1241</v>
      </c>
      <c r="G77" s="3" t="s">
        <v>1242</v>
      </c>
      <c r="H77" s="3" t="s">
        <v>1434</v>
      </c>
      <c r="I77" s="3" t="s">
        <v>1435</v>
      </c>
      <c r="J77" s="3" t="s">
        <v>1635</v>
      </c>
      <c r="K77" s="3" t="s">
        <v>1636</v>
      </c>
      <c r="L77" s="3" t="s">
        <v>1796</v>
      </c>
      <c r="M77" s="3" t="s">
        <v>1797</v>
      </c>
      <c r="N77" s="3" t="s">
        <v>1966</v>
      </c>
      <c r="O77" s="3" t="s">
        <v>1967</v>
      </c>
      <c r="P77" s="3" t="s">
        <v>2319</v>
      </c>
      <c r="Q77" s="4" t="s">
        <v>2320</v>
      </c>
      <c r="R77" s="4" t="s">
        <v>2702</v>
      </c>
      <c r="S77" s="3" t="s">
        <v>2703</v>
      </c>
      <c r="T77" s="3" t="s">
        <v>4133</v>
      </c>
      <c r="U77" s="3" t="s">
        <v>4134</v>
      </c>
    </row>
    <row r="78" spans="1:21" x14ac:dyDescent="0.25">
      <c r="A78" s="3" t="s">
        <v>4248</v>
      </c>
      <c r="B78" s="3" t="s">
        <v>112</v>
      </c>
      <c r="C78" s="3" t="s">
        <v>113</v>
      </c>
      <c r="D78" s="3" t="s">
        <v>1046</v>
      </c>
      <c r="E78" s="3" t="s">
        <v>1047</v>
      </c>
      <c r="F78" s="3" t="s">
        <v>1243</v>
      </c>
      <c r="G78" s="3" t="s">
        <v>1244</v>
      </c>
      <c r="H78" s="3" t="s">
        <v>1436</v>
      </c>
      <c r="I78" s="3" t="s">
        <v>1437</v>
      </c>
      <c r="J78" s="3" t="s">
        <v>1637</v>
      </c>
      <c r="K78" s="3" t="s">
        <v>1638</v>
      </c>
      <c r="L78" s="3" t="s">
        <v>1798</v>
      </c>
      <c r="M78" s="3" t="s">
        <v>1799</v>
      </c>
      <c r="N78" s="3" t="s">
        <v>1968</v>
      </c>
      <c r="O78" s="3" t="s">
        <v>1965</v>
      </c>
      <c r="P78" s="3" t="s">
        <v>2321</v>
      </c>
      <c r="Q78" s="4" t="s">
        <v>2322</v>
      </c>
      <c r="R78" s="4" t="s">
        <v>2704</v>
      </c>
      <c r="S78" s="3" t="s">
        <v>2705</v>
      </c>
      <c r="T78" s="3" t="s">
        <v>4135</v>
      </c>
      <c r="U78" s="3" t="s">
        <v>4136</v>
      </c>
    </row>
    <row r="79" spans="1:21" x14ac:dyDescent="0.25">
      <c r="A79" s="3" t="s">
        <v>4249</v>
      </c>
      <c r="B79" s="3" t="s">
        <v>114</v>
      </c>
      <c r="C79" s="3" t="s">
        <v>115</v>
      </c>
      <c r="D79" s="3" t="s">
        <v>1048</v>
      </c>
      <c r="E79" s="3" t="s">
        <v>1049</v>
      </c>
      <c r="F79" s="3" t="s">
        <v>1245</v>
      </c>
      <c r="G79" s="3" t="s">
        <v>1246</v>
      </c>
      <c r="H79" s="3" t="s">
        <v>1438</v>
      </c>
      <c r="I79" s="3" t="s">
        <v>1439</v>
      </c>
      <c r="J79" s="3" t="s">
        <v>1639</v>
      </c>
      <c r="K79" s="3" t="s">
        <v>1640</v>
      </c>
      <c r="L79" s="3" t="s">
        <v>1800</v>
      </c>
      <c r="M79" s="3" t="s">
        <v>1801</v>
      </c>
      <c r="N79" s="3" t="s">
        <v>1969</v>
      </c>
      <c r="O79" s="3" t="s">
        <v>1970</v>
      </c>
      <c r="P79" s="3" t="s">
        <v>2323</v>
      </c>
      <c r="Q79" s="4" t="s">
        <v>2324</v>
      </c>
      <c r="R79" s="4" t="s">
        <v>2706</v>
      </c>
      <c r="S79" s="3" t="s">
        <v>2707</v>
      </c>
      <c r="T79" s="3" t="s">
        <v>4137</v>
      </c>
      <c r="U79" s="3" t="s">
        <v>4138</v>
      </c>
    </row>
    <row r="80" spans="1:21" x14ac:dyDescent="0.25">
      <c r="A80" s="3" t="s">
        <v>4250</v>
      </c>
      <c r="B80" s="3" t="s">
        <v>116</v>
      </c>
      <c r="C80" s="3" t="s">
        <v>117</v>
      </c>
      <c r="D80" s="3" t="s">
        <v>1050</v>
      </c>
      <c r="E80" s="3" t="s">
        <v>1051</v>
      </c>
      <c r="F80" s="3" t="s">
        <v>1247</v>
      </c>
      <c r="G80" s="3" t="s">
        <v>1248</v>
      </c>
      <c r="H80" s="3" t="s">
        <v>1440</v>
      </c>
      <c r="I80" s="3" t="s">
        <v>1441</v>
      </c>
      <c r="J80" s="3" t="s">
        <v>1641</v>
      </c>
      <c r="K80" s="3" t="s">
        <v>1642</v>
      </c>
      <c r="L80" s="3" t="s">
        <v>1802</v>
      </c>
      <c r="M80" s="3" t="s">
        <v>1803</v>
      </c>
      <c r="N80" s="3" t="s">
        <v>1971</v>
      </c>
      <c r="O80" s="3" t="s">
        <v>1972</v>
      </c>
      <c r="P80" s="3" t="s">
        <v>4297</v>
      </c>
      <c r="Q80" s="4" t="s">
        <v>4188</v>
      </c>
      <c r="R80" s="4" t="s">
        <v>2708</v>
      </c>
      <c r="S80" s="3" t="s">
        <v>2709</v>
      </c>
      <c r="T80" s="3" t="s">
        <v>4139</v>
      </c>
      <c r="U80" s="3" t="s">
        <v>4140</v>
      </c>
    </row>
    <row r="81" spans="1:21" x14ac:dyDescent="0.25">
      <c r="A81" s="3" t="s">
        <v>4251</v>
      </c>
      <c r="B81" s="3" t="s">
        <v>118</v>
      </c>
      <c r="C81" s="3" t="s">
        <v>117</v>
      </c>
      <c r="D81" s="3" t="s">
        <v>1052</v>
      </c>
      <c r="E81" s="3" t="s">
        <v>1053</v>
      </c>
      <c r="F81" s="3" t="s">
        <v>1249</v>
      </c>
      <c r="G81" s="3" t="s">
        <v>1250</v>
      </c>
      <c r="H81" s="3" t="s">
        <v>1442</v>
      </c>
      <c r="I81" s="3" t="s">
        <v>1443</v>
      </c>
      <c r="J81" s="3" t="s">
        <v>1643</v>
      </c>
      <c r="K81" s="3" t="s">
        <v>1644</v>
      </c>
      <c r="L81" s="3" t="s">
        <v>1804</v>
      </c>
      <c r="M81" s="3" t="s">
        <v>1805</v>
      </c>
      <c r="N81" s="3" t="s">
        <v>1973</v>
      </c>
      <c r="O81" s="3" t="s">
        <v>1974</v>
      </c>
      <c r="P81" s="3" t="s">
        <v>2325</v>
      </c>
      <c r="Q81" s="4" t="s">
        <v>2326</v>
      </c>
      <c r="R81" s="4" t="s">
        <v>2710</v>
      </c>
      <c r="S81" s="3" t="s">
        <v>2711</v>
      </c>
      <c r="T81" s="3" t="s">
        <v>4141</v>
      </c>
      <c r="U81" s="3" t="s">
        <v>4142</v>
      </c>
    </row>
    <row r="82" spans="1:21" x14ac:dyDescent="0.25">
      <c r="A82" s="3" t="s">
        <v>4252</v>
      </c>
      <c r="B82" s="3" t="s">
        <v>4297</v>
      </c>
      <c r="C82" s="4" t="s">
        <v>4188</v>
      </c>
      <c r="D82" s="3" t="s">
        <v>1054</v>
      </c>
      <c r="E82" s="3" t="s">
        <v>1055</v>
      </c>
      <c r="F82" s="3" t="s">
        <v>1251</v>
      </c>
      <c r="G82" s="3" t="s">
        <v>1252</v>
      </c>
      <c r="H82" s="3" t="s">
        <v>4297</v>
      </c>
      <c r="I82" s="4" t="s">
        <v>4188</v>
      </c>
      <c r="J82" s="3" t="s">
        <v>1645</v>
      </c>
      <c r="K82" s="3" t="s">
        <v>1646</v>
      </c>
      <c r="L82" s="3" t="s">
        <v>1806</v>
      </c>
      <c r="M82" s="3" t="s">
        <v>1807</v>
      </c>
      <c r="N82" s="3" t="s">
        <v>4297</v>
      </c>
      <c r="O82" s="4" t="s">
        <v>4188</v>
      </c>
      <c r="P82" s="3" t="s">
        <v>4297</v>
      </c>
      <c r="Q82" s="4" t="s">
        <v>4188</v>
      </c>
      <c r="R82" s="3" t="s">
        <v>2712</v>
      </c>
      <c r="S82" s="3" t="s">
        <v>2713</v>
      </c>
      <c r="T82" s="3" t="s">
        <v>4143</v>
      </c>
      <c r="U82" s="3" t="s">
        <v>4144</v>
      </c>
    </row>
    <row r="83" spans="1:21" x14ac:dyDescent="0.25">
      <c r="A83" s="3" t="s">
        <v>4253</v>
      </c>
      <c r="B83" s="3" t="s">
        <v>119</v>
      </c>
      <c r="C83" s="3" t="s">
        <v>120</v>
      </c>
      <c r="D83" s="3" t="s">
        <v>1056</v>
      </c>
      <c r="E83" s="3" t="s">
        <v>1057</v>
      </c>
      <c r="F83" s="3" t="s">
        <v>1253</v>
      </c>
      <c r="G83" s="3" t="s">
        <v>1254</v>
      </c>
      <c r="H83" s="3" t="s">
        <v>4297</v>
      </c>
      <c r="I83" s="4" t="s">
        <v>4188</v>
      </c>
      <c r="J83" s="3" t="s">
        <v>1647</v>
      </c>
      <c r="K83" s="3" t="s">
        <v>1648</v>
      </c>
      <c r="L83" s="3" t="s">
        <v>4297</v>
      </c>
      <c r="M83" s="4" t="s">
        <v>4188</v>
      </c>
      <c r="N83" s="3" t="s">
        <v>1975</v>
      </c>
      <c r="O83" s="3" t="s">
        <v>1976</v>
      </c>
      <c r="P83" s="3" t="s">
        <v>4297</v>
      </c>
      <c r="Q83" s="4" t="s">
        <v>4188</v>
      </c>
      <c r="R83" s="3" t="s">
        <v>2714</v>
      </c>
      <c r="S83" s="3" t="s">
        <v>2715</v>
      </c>
      <c r="T83" s="3" t="s">
        <v>4297</v>
      </c>
      <c r="U83" s="4" t="s">
        <v>4188</v>
      </c>
    </row>
    <row r="84" spans="1:21" x14ac:dyDescent="0.25">
      <c r="A84" s="3" t="s">
        <v>4254</v>
      </c>
      <c r="B84" s="3" t="s">
        <v>121</v>
      </c>
      <c r="C84" s="3" t="s">
        <v>122</v>
      </c>
      <c r="D84" s="3" t="s">
        <v>1058</v>
      </c>
      <c r="E84" s="3" t="s">
        <v>1059</v>
      </c>
      <c r="F84" s="3" t="s">
        <v>1255</v>
      </c>
      <c r="G84" s="3" t="s">
        <v>1256</v>
      </c>
      <c r="H84" s="3" t="s">
        <v>1444</v>
      </c>
      <c r="I84" s="3" t="s">
        <v>1445</v>
      </c>
      <c r="J84" s="3" t="s">
        <v>1649</v>
      </c>
      <c r="K84" s="3" t="s">
        <v>1650</v>
      </c>
      <c r="L84" s="3" t="s">
        <v>4297</v>
      </c>
      <c r="M84" s="4" t="s">
        <v>4188</v>
      </c>
      <c r="N84" s="3" t="s">
        <v>1977</v>
      </c>
      <c r="O84" s="3" t="s">
        <v>1978</v>
      </c>
      <c r="P84" s="3" t="s">
        <v>2327</v>
      </c>
      <c r="Q84" s="3" t="s">
        <v>2328</v>
      </c>
      <c r="R84" s="3" t="s">
        <v>2716</v>
      </c>
      <c r="S84" s="3" t="s">
        <v>2717</v>
      </c>
      <c r="T84" s="3" t="s">
        <v>4145</v>
      </c>
      <c r="U84" s="3" t="s">
        <v>4146</v>
      </c>
    </row>
    <row r="85" spans="1:21" x14ac:dyDescent="0.25">
      <c r="A85" s="3" t="s">
        <v>4255</v>
      </c>
      <c r="B85" s="3" t="s">
        <v>123</v>
      </c>
      <c r="C85" s="3" t="s">
        <v>124</v>
      </c>
      <c r="D85" s="3" t="s">
        <v>1060</v>
      </c>
      <c r="E85" s="3" t="s">
        <v>1061</v>
      </c>
      <c r="F85" s="3" t="s">
        <v>1257</v>
      </c>
      <c r="G85" s="3" t="s">
        <v>1258</v>
      </c>
      <c r="H85" s="3" t="s">
        <v>1446</v>
      </c>
      <c r="I85" s="3" t="s">
        <v>1447</v>
      </c>
      <c r="J85" s="3" t="s">
        <v>1651</v>
      </c>
      <c r="K85" s="3" t="s">
        <v>1652</v>
      </c>
      <c r="L85" s="3" t="s">
        <v>4297</v>
      </c>
      <c r="M85" s="4" t="s">
        <v>4188</v>
      </c>
      <c r="N85" s="3" t="s">
        <v>1979</v>
      </c>
      <c r="O85" s="3" t="s">
        <v>1980</v>
      </c>
      <c r="P85" s="3" t="s">
        <v>2329</v>
      </c>
      <c r="Q85" s="3" t="s">
        <v>2330</v>
      </c>
      <c r="R85" s="3" t="s">
        <v>2718</v>
      </c>
      <c r="S85" s="3" t="s">
        <v>2719</v>
      </c>
      <c r="T85" s="3" t="s">
        <v>4147</v>
      </c>
      <c r="U85" s="3" t="s">
        <v>4148</v>
      </c>
    </row>
    <row r="86" spans="1:21" x14ac:dyDescent="0.25">
      <c r="A86" s="3" t="s">
        <v>4203</v>
      </c>
      <c r="B86" s="3" t="s">
        <v>4</v>
      </c>
      <c r="C86" s="3" t="s">
        <v>5</v>
      </c>
      <c r="D86" s="3" t="s">
        <v>916</v>
      </c>
      <c r="E86" s="3" t="s">
        <v>917</v>
      </c>
      <c r="F86" s="3" t="s">
        <v>1117</v>
      </c>
      <c r="G86" s="3" t="s">
        <v>1118</v>
      </c>
      <c r="H86" s="3" t="s">
        <v>1310</v>
      </c>
      <c r="I86" s="3" t="s">
        <v>1311</v>
      </c>
      <c r="J86" s="3" t="s">
        <v>1497</v>
      </c>
      <c r="K86" s="3" t="s">
        <v>1498</v>
      </c>
      <c r="L86" s="3" t="s">
        <v>4297</v>
      </c>
      <c r="M86" s="4" t="s">
        <v>4188</v>
      </c>
      <c r="N86" s="3" t="s">
        <v>1835</v>
      </c>
      <c r="O86" s="3" t="s">
        <v>1836</v>
      </c>
      <c r="P86" s="3" t="s">
        <v>2205</v>
      </c>
      <c r="Q86" s="3" t="s">
        <v>2206</v>
      </c>
      <c r="R86" s="3" t="s">
        <v>2566</v>
      </c>
      <c r="S86" s="3" t="s">
        <v>2567</v>
      </c>
      <c r="T86" s="3" t="s">
        <v>3997</v>
      </c>
      <c r="U86" s="3" t="s">
        <v>3998</v>
      </c>
    </row>
    <row r="87" spans="1:21" x14ac:dyDescent="0.25">
      <c r="A87" s="3" t="s">
        <v>4205</v>
      </c>
      <c r="B87" s="3" t="s">
        <v>4297</v>
      </c>
      <c r="C87" s="4" t="s">
        <v>4188</v>
      </c>
      <c r="D87" s="3" t="s">
        <v>1107</v>
      </c>
      <c r="E87" s="3" t="s">
        <v>906</v>
      </c>
      <c r="F87" s="3" t="s">
        <v>1119</v>
      </c>
      <c r="G87" s="3" t="s">
        <v>1120</v>
      </c>
      <c r="H87" s="3" t="s">
        <v>1312</v>
      </c>
      <c r="I87" s="3" t="s">
        <v>1313</v>
      </c>
      <c r="J87" s="3" t="s">
        <v>1501</v>
      </c>
      <c r="K87" s="3" t="s">
        <v>1502</v>
      </c>
      <c r="L87" s="3" t="s">
        <v>4297</v>
      </c>
      <c r="M87" s="4" t="s">
        <v>4188</v>
      </c>
      <c r="N87" s="3" t="s">
        <v>1839</v>
      </c>
      <c r="O87" s="3" t="s">
        <v>1840</v>
      </c>
      <c r="P87" s="3" t="s">
        <v>2209</v>
      </c>
      <c r="Q87" s="3" t="s">
        <v>2210</v>
      </c>
      <c r="R87" s="3" t="s">
        <v>2568</v>
      </c>
      <c r="S87" s="3" t="s">
        <v>2569</v>
      </c>
      <c r="T87" s="3" t="s">
        <v>3999</v>
      </c>
      <c r="U87" s="3" t="s">
        <v>4000</v>
      </c>
    </row>
    <row r="88" spans="1:21" x14ac:dyDescent="0.25">
      <c r="A88" s="3" t="s">
        <v>4206</v>
      </c>
      <c r="B88" s="3" t="s">
        <v>131</v>
      </c>
      <c r="C88" s="3" t="s">
        <v>132</v>
      </c>
      <c r="D88" s="3" t="s">
        <v>1072</v>
      </c>
      <c r="E88" s="3" t="s">
        <v>1073</v>
      </c>
      <c r="F88" s="3" t="s">
        <v>1265</v>
      </c>
      <c r="G88" s="3" t="s">
        <v>1266</v>
      </c>
      <c r="H88" s="3" t="s">
        <v>1458</v>
      </c>
      <c r="I88" s="3" t="s">
        <v>1459</v>
      </c>
      <c r="J88" s="3" t="s">
        <v>1659</v>
      </c>
      <c r="K88" s="3" t="s">
        <v>1660</v>
      </c>
      <c r="L88" s="3" t="s">
        <v>4297</v>
      </c>
      <c r="M88" s="4" t="s">
        <v>4188</v>
      </c>
      <c r="N88" s="3" t="s">
        <v>1991</v>
      </c>
      <c r="O88" s="3" t="s">
        <v>1992</v>
      </c>
      <c r="P88" s="3" t="s">
        <v>2337</v>
      </c>
      <c r="Q88" s="3" t="s">
        <v>2338</v>
      </c>
      <c r="R88" s="3" t="s">
        <v>2728</v>
      </c>
      <c r="S88" s="3" t="s">
        <v>2729</v>
      </c>
      <c r="T88" s="3" t="s">
        <v>4157</v>
      </c>
      <c r="U88" s="3" t="s">
        <v>4158</v>
      </c>
    </row>
    <row r="89" spans="1:21" x14ac:dyDescent="0.25">
      <c r="A89" s="3" t="s">
        <v>4207</v>
      </c>
      <c r="B89" s="3" t="s">
        <v>133</v>
      </c>
      <c r="C89" s="3" t="s">
        <v>134</v>
      </c>
      <c r="D89" s="3" t="s">
        <v>1074</v>
      </c>
      <c r="E89" s="3" t="s">
        <v>1075</v>
      </c>
      <c r="F89" s="3" t="s">
        <v>1267</v>
      </c>
      <c r="G89" s="3" t="s">
        <v>1268</v>
      </c>
      <c r="H89" s="3" t="s">
        <v>1460</v>
      </c>
      <c r="I89" s="3" t="s">
        <v>1461</v>
      </c>
      <c r="J89" s="3" t="s">
        <v>1661</v>
      </c>
      <c r="K89" s="3" t="s">
        <v>1662</v>
      </c>
      <c r="L89" s="3" t="s">
        <v>4297</v>
      </c>
      <c r="M89" s="4" t="s">
        <v>4188</v>
      </c>
      <c r="N89" s="3" t="s">
        <v>1993</v>
      </c>
      <c r="O89" s="3" t="s">
        <v>1994</v>
      </c>
      <c r="P89" s="3" t="s">
        <v>2339</v>
      </c>
      <c r="Q89" s="3" t="s">
        <v>2340</v>
      </c>
      <c r="R89" s="3" t="s">
        <v>2730</v>
      </c>
      <c r="S89" s="3" t="s">
        <v>2731</v>
      </c>
      <c r="T89" s="3" t="s">
        <v>4159</v>
      </c>
      <c r="U89" s="3" t="s">
        <v>4160</v>
      </c>
    </row>
    <row r="90" spans="1:21" x14ac:dyDescent="0.25">
      <c r="A90" s="3" t="s">
        <v>4208</v>
      </c>
      <c r="B90" s="3" t="s">
        <v>135</v>
      </c>
      <c r="C90" s="3" t="s">
        <v>136</v>
      </c>
      <c r="D90" s="3" t="s">
        <v>1076</v>
      </c>
      <c r="E90" s="3" t="s">
        <v>1077</v>
      </c>
      <c r="F90" s="3" t="s">
        <v>1269</v>
      </c>
      <c r="G90" s="3" t="s">
        <v>1270</v>
      </c>
      <c r="H90" s="3" t="s">
        <v>1462</v>
      </c>
      <c r="I90" s="3" t="s">
        <v>1463</v>
      </c>
      <c r="J90" s="3" t="s">
        <v>1663</v>
      </c>
      <c r="K90" s="3" t="s">
        <v>1664</v>
      </c>
      <c r="L90" s="3" t="s">
        <v>4297</v>
      </c>
      <c r="M90" s="4" t="s">
        <v>4188</v>
      </c>
      <c r="N90" s="3" t="s">
        <v>1995</v>
      </c>
      <c r="O90" s="3" t="s">
        <v>1996</v>
      </c>
      <c r="P90" s="3" t="s">
        <v>2341</v>
      </c>
      <c r="Q90" s="3" t="s">
        <v>2342</v>
      </c>
      <c r="R90" s="3" t="s">
        <v>2732</v>
      </c>
      <c r="S90" s="3" t="s">
        <v>2733</v>
      </c>
      <c r="T90" s="3" t="s">
        <v>4161</v>
      </c>
      <c r="U90" s="3" t="s">
        <v>4162</v>
      </c>
    </row>
    <row r="91" spans="1:21" x14ac:dyDescent="0.25">
      <c r="A91" s="3" t="s">
        <v>4209</v>
      </c>
      <c r="B91" s="3" t="s">
        <v>137</v>
      </c>
      <c r="C91" s="3" t="s">
        <v>138</v>
      </c>
      <c r="D91" s="3" t="s">
        <v>1078</v>
      </c>
      <c r="E91" s="3" t="s">
        <v>1079</v>
      </c>
      <c r="F91" s="3" t="s">
        <v>1271</v>
      </c>
      <c r="G91" s="3" t="s">
        <v>1272</v>
      </c>
      <c r="H91" s="3" t="s">
        <v>1464</v>
      </c>
      <c r="I91" s="3" t="s">
        <v>1465</v>
      </c>
      <c r="J91" s="3" t="s">
        <v>1665</v>
      </c>
      <c r="K91" s="3" t="s">
        <v>1666</v>
      </c>
      <c r="L91" s="3" t="s">
        <v>1820</v>
      </c>
      <c r="M91" s="3" t="s">
        <v>1821</v>
      </c>
      <c r="N91" s="3" t="s">
        <v>1997</v>
      </c>
      <c r="O91" s="3" t="s">
        <v>1998</v>
      </c>
      <c r="P91" s="3" t="s">
        <v>2343</v>
      </c>
      <c r="Q91" s="3" t="s">
        <v>2344</v>
      </c>
      <c r="R91" s="3" t="s">
        <v>2734</v>
      </c>
      <c r="S91" s="3" t="s">
        <v>2735</v>
      </c>
      <c r="T91" s="3" t="s">
        <v>4163</v>
      </c>
      <c r="U91" s="3" t="s">
        <v>4164</v>
      </c>
    </row>
    <row r="92" spans="1:21" x14ac:dyDescent="0.25">
      <c r="A92" s="3" t="s">
        <v>4210</v>
      </c>
      <c r="B92" s="3" t="s">
        <v>139</v>
      </c>
      <c r="C92" s="3" t="s">
        <v>140</v>
      </c>
      <c r="D92" s="3" t="s">
        <v>1080</v>
      </c>
      <c r="E92" s="3" t="s">
        <v>1081</v>
      </c>
      <c r="F92" s="3" t="s">
        <v>1273</v>
      </c>
      <c r="G92" s="3" t="s">
        <v>1274</v>
      </c>
      <c r="H92" s="3" t="s">
        <v>1466</v>
      </c>
      <c r="I92" s="3" t="s">
        <v>1467</v>
      </c>
      <c r="J92" s="3" t="s">
        <v>1667</v>
      </c>
      <c r="K92" s="3" t="s">
        <v>1668</v>
      </c>
      <c r="L92" s="3" t="s">
        <v>4297</v>
      </c>
      <c r="M92" s="4" t="s">
        <v>4188</v>
      </c>
      <c r="N92" s="3" t="s">
        <v>1999</v>
      </c>
      <c r="O92" s="3" t="s">
        <v>2000</v>
      </c>
      <c r="P92" s="3" t="s">
        <v>2345</v>
      </c>
      <c r="Q92" s="3" t="s">
        <v>2346</v>
      </c>
      <c r="R92" s="3" t="s">
        <v>2736</v>
      </c>
      <c r="S92" s="3" t="s">
        <v>2737</v>
      </c>
      <c r="T92" s="3" t="s">
        <v>4165</v>
      </c>
      <c r="U92" s="3" t="s">
        <v>4166</v>
      </c>
    </row>
    <row r="93" spans="1:21" x14ac:dyDescent="0.25">
      <c r="A93" s="3" t="s">
        <v>4212</v>
      </c>
      <c r="B93" s="3" t="s">
        <v>141</v>
      </c>
      <c r="C93" s="3" t="s">
        <v>142</v>
      </c>
      <c r="D93" s="3" t="s">
        <v>1084</v>
      </c>
      <c r="E93" s="3" t="s">
        <v>1085</v>
      </c>
      <c r="F93" s="3" t="s">
        <v>1277</v>
      </c>
      <c r="G93" s="3" t="s">
        <v>1278</v>
      </c>
      <c r="H93" s="3" t="s">
        <v>1468</v>
      </c>
      <c r="I93" s="3" t="s">
        <v>1469</v>
      </c>
      <c r="J93" s="3" t="s">
        <v>1671</v>
      </c>
      <c r="K93" s="3" t="s">
        <v>1672</v>
      </c>
      <c r="L93" s="3" t="s">
        <v>4297</v>
      </c>
      <c r="M93" s="4" t="s">
        <v>4188</v>
      </c>
      <c r="N93" s="3" t="s">
        <v>2001</v>
      </c>
      <c r="O93" s="3" t="s">
        <v>2002</v>
      </c>
      <c r="P93" s="3" t="s">
        <v>2347</v>
      </c>
      <c r="Q93" s="3" t="s">
        <v>2348</v>
      </c>
      <c r="R93" s="3" t="s">
        <v>2738</v>
      </c>
      <c r="S93" s="3" t="s">
        <v>2739</v>
      </c>
      <c r="T93" s="3" t="s">
        <v>4167</v>
      </c>
      <c r="U93" s="3" t="s">
        <v>4168</v>
      </c>
    </row>
    <row r="94" spans="1:21" x14ac:dyDescent="0.25">
      <c r="A94" s="3" t="s">
        <v>4214</v>
      </c>
      <c r="B94" s="3" t="s">
        <v>145</v>
      </c>
      <c r="C94" s="3" t="s">
        <v>146</v>
      </c>
      <c r="D94" s="3" t="s">
        <v>1088</v>
      </c>
      <c r="E94" s="3" t="s">
        <v>1089</v>
      </c>
      <c r="F94" s="3" t="s">
        <v>1281</v>
      </c>
      <c r="G94" s="3" t="s">
        <v>1282</v>
      </c>
      <c r="H94" s="3" t="s">
        <v>1470</v>
      </c>
      <c r="I94" s="3" t="s">
        <v>1471</v>
      </c>
      <c r="J94" s="3" t="s">
        <v>1675</v>
      </c>
      <c r="K94" s="3" t="s">
        <v>1676</v>
      </c>
      <c r="L94" s="3" t="s">
        <v>4297</v>
      </c>
      <c r="M94" s="4" t="s">
        <v>4188</v>
      </c>
      <c r="N94" s="3" t="s">
        <v>2003</v>
      </c>
      <c r="O94" s="3" t="s">
        <v>2004</v>
      </c>
      <c r="P94" s="3" t="s">
        <v>2349</v>
      </c>
      <c r="Q94" s="3" t="s">
        <v>2350</v>
      </c>
      <c r="R94" s="3" t="s">
        <v>2740</v>
      </c>
      <c r="S94" s="3" t="s">
        <v>2741</v>
      </c>
      <c r="T94" s="3" t="s">
        <v>4169</v>
      </c>
      <c r="U94" s="3" t="s">
        <v>4170</v>
      </c>
    </row>
    <row r="95" spans="1:21" x14ac:dyDescent="0.25">
      <c r="A95" s="3" t="s">
        <v>4215</v>
      </c>
      <c r="B95" s="3" t="s">
        <v>4297</v>
      </c>
      <c r="C95" s="4" t="s">
        <v>4188</v>
      </c>
      <c r="D95" s="3" t="s">
        <v>1090</v>
      </c>
      <c r="E95" s="3" t="s">
        <v>1091</v>
      </c>
      <c r="F95" s="3" t="s">
        <v>1283</v>
      </c>
      <c r="G95" s="3" t="s">
        <v>1284</v>
      </c>
      <c r="H95" s="3" t="s">
        <v>1472</v>
      </c>
      <c r="I95" s="3" t="s">
        <v>1473</v>
      </c>
      <c r="J95" s="3" t="s">
        <v>1677</v>
      </c>
      <c r="K95" s="3" t="s">
        <v>1678</v>
      </c>
      <c r="L95" s="3" t="s">
        <v>4297</v>
      </c>
      <c r="M95" s="4" t="s">
        <v>4188</v>
      </c>
      <c r="N95" s="3" t="s">
        <v>2005</v>
      </c>
      <c r="O95" s="3" t="s">
        <v>2006</v>
      </c>
      <c r="P95" s="3" t="s">
        <v>2351</v>
      </c>
      <c r="Q95" s="3" t="s">
        <v>2352</v>
      </c>
      <c r="R95" s="3" t="s">
        <v>2742</v>
      </c>
      <c r="S95" s="3" t="s">
        <v>2743</v>
      </c>
      <c r="T95" s="3" t="s">
        <v>4171</v>
      </c>
      <c r="U95" s="3" t="s">
        <v>4172</v>
      </c>
    </row>
    <row r="96" spans="1:21" x14ac:dyDescent="0.25">
      <c r="A96" s="3" t="s">
        <v>4216</v>
      </c>
      <c r="B96" s="3" t="s">
        <v>4297</v>
      </c>
      <c r="C96" s="4" t="s">
        <v>4188</v>
      </c>
      <c r="D96" s="3" t="s">
        <v>4297</v>
      </c>
      <c r="E96" s="4" t="s">
        <v>4188</v>
      </c>
      <c r="F96" s="3" t="s">
        <v>1285</v>
      </c>
      <c r="G96" s="3" t="s">
        <v>1286</v>
      </c>
      <c r="H96" s="3" t="s">
        <v>1474</v>
      </c>
      <c r="I96" s="3" t="s">
        <v>1475</v>
      </c>
      <c r="J96" s="3" t="s">
        <v>1679</v>
      </c>
      <c r="K96" s="3" t="s">
        <v>1680</v>
      </c>
      <c r="L96" s="3" t="s">
        <v>4297</v>
      </c>
      <c r="M96" s="4" t="s">
        <v>4188</v>
      </c>
      <c r="N96" s="3" t="s">
        <v>2007</v>
      </c>
      <c r="O96" s="3" t="s">
        <v>2008</v>
      </c>
      <c r="P96" s="3" t="s">
        <v>2353</v>
      </c>
      <c r="Q96" s="3" t="s">
        <v>2354</v>
      </c>
      <c r="R96" s="3" t="s">
        <v>2744</v>
      </c>
      <c r="S96" s="3" t="s">
        <v>2745</v>
      </c>
      <c r="T96" s="3" t="s">
        <v>4173</v>
      </c>
      <c r="U96" s="3" t="s">
        <v>4174</v>
      </c>
    </row>
    <row r="97" spans="1:21" x14ac:dyDescent="0.25">
      <c r="A97" s="3" t="s">
        <v>4217</v>
      </c>
      <c r="B97" s="3" t="s">
        <v>147</v>
      </c>
      <c r="C97" s="3" t="s">
        <v>148</v>
      </c>
      <c r="D97" s="3" t="s">
        <v>1092</v>
      </c>
      <c r="E97" s="3" t="s">
        <v>1093</v>
      </c>
      <c r="F97" s="3" t="s">
        <v>1287</v>
      </c>
      <c r="G97" s="3" t="s">
        <v>1288</v>
      </c>
      <c r="H97" s="3" t="s">
        <v>1476</v>
      </c>
      <c r="I97" s="3" t="s">
        <v>1477</v>
      </c>
      <c r="J97" s="3" t="s">
        <v>1681</v>
      </c>
      <c r="K97" s="3" t="s">
        <v>1682</v>
      </c>
      <c r="L97" s="3" t="s">
        <v>4297</v>
      </c>
      <c r="M97" s="4" t="s">
        <v>4188</v>
      </c>
      <c r="N97" s="3" t="s">
        <v>2009</v>
      </c>
      <c r="O97" s="3" t="s">
        <v>2010</v>
      </c>
      <c r="P97" s="3" t="s">
        <v>2355</v>
      </c>
      <c r="Q97" s="3" t="s">
        <v>2356</v>
      </c>
      <c r="R97" s="3" t="s">
        <v>2746</v>
      </c>
      <c r="S97" s="3" t="s">
        <v>2747</v>
      </c>
      <c r="T97" s="3" t="s">
        <v>4175</v>
      </c>
      <c r="U97" s="3" t="s">
        <v>4176</v>
      </c>
    </row>
    <row r="98" spans="1:21" x14ac:dyDescent="0.25">
      <c r="A98" s="3" t="s">
        <v>4218</v>
      </c>
      <c r="B98" s="3" t="s">
        <v>4297</v>
      </c>
      <c r="C98" s="4" t="s">
        <v>4188</v>
      </c>
      <c r="D98" s="3" t="s">
        <v>1096</v>
      </c>
      <c r="E98" s="3" t="s">
        <v>1097</v>
      </c>
      <c r="F98" s="3" t="s">
        <v>1291</v>
      </c>
      <c r="G98" s="3" t="s">
        <v>1292</v>
      </c>
      <c r="H98" s="3" t="s">
        <v>1480</v>
      </c>
      <c r="I98" s="3" t="s">
        <v>1481</v>
      </c>
      <c r="J98" s="3" t="s">
        <v>1683</v>
      </c>
      <c r="K98" s="3" t="s">
        <v>1684</v>
      </c>
      <c r="L98" s="3" t="s">
        <v>1822</v>
      </c>
      <c r="M98" s="3" t="s">
        <v>1823</v>
      </c>
      <c r="N98" s="3" t="s">
        <v>2011</v>
      </c>
      <c r="O98" s="3" t="s">
        <v>2012</v>
      </c>
      <c r="P98" s="3" t="s">
        <v>2359</v>
      </c>
      <c r="Q98" s="3" t="s">
        <v>2360</v>
      </c>
      <c r="R98" s="3" t="s">
        <v>2750</v>
      </c>
      <c r="S98" s="3" t="s">
        <v>2751</v>
      </c>
      <c r="T98" s="3" t="s">
        <v>4179</v>
      </c>
      <c r="U98" s="3" t="s">
        <v>4180</v>
      </c>
    </row>
    <row r="99" spans="1:21" x14ac:dyDescent="0.25">
      <c r="A99" s="3" t="s">
        <v>4219</v>
      </c>
      <c r="B99" s="3" t="s">
        <v>151</v>
      </c>
      <c r="C99" s="3" t="s">
        <v>152</v>
      </c>
      <c r="D99" s="3" t="s">
        <v>1098</v>
      </c>
      <c r="E99" s="3" t="s">
        <v>1099</v>
      </c>
      <c r="F99" s="3" t="s">
        <v>1293</v>
      </c>
      <c r="G99" s="3" t="s">
        <v>1294</v>
      </c>
      <c r="H99" s="3" t="s">
        <v>1482</v>
      </c>
      <c r="I99" s="3" t="s">
        <v>1483</v>
      </c>
      <c r="J99" s="3" t="s">
        <v>1685</v>
      </c>
      <c r="K99" s="3" t="s">
        <v>1686</v>
      </c>
      <c r="L99" s="3" t="s">
        <v>1824</v>
      </c>
      <c r="M99" s="3" t="s">
        <v>1825</v>
      </c>
      <c r="N99" s="3" t="s">
        <v>2013</v>
      </c>
      <c r="O99" s="3" t="s">
        <v>2014</v>
      </c>
      <c r="P99" s="3" t="s">
        <v>2361</v>
      </c>
      <c r="Q99" s="3" t="s">
        <v>2362</v>
      </c>
      <c r="R99" s="3" t="s">
        <v>2752</v>
      </c>
      <c r="S99" s="3" t="s">
        <v>2753</v>
      </c>
      <c r="T99" s="3" t="s">
        <v>4181</v>
      </c>
      <c r="U99" s="3" t="s">
        <v>4182</v>
      </c>
    </row>
    <row r="100" spans="1:21" x14ac:dyDescent="0.25">
      <c r="A100" s="3" t="s">
        <v>4221</v>
      </c>
      <c r="B100" s="3" t="s">
        <v>155</v>
      </c>
      <c r="C100" s="3" t="s">
        <v>156</v>
      </c>
      <c r="D100" s="3" t="s">
        <v>1102</v>
      </c>
      <c r="E100" s="3" t="s">
        <v>1103</v>
      </c>
      <c r="F100" s="3" t="s">
        <v>1297</v>
      </c>
      <c r="G100" s="3" t="s">
        <v>1298</v>
      </c>
      <c r="H100" s="3" t="s">
        <v>1484</v>
      </c>
      <c r="I100" s="3" t="s">
        <v>1485</v>
      </c>
      <c r="J100" s="3" t="s">
        <v>1689</v>
      </c>
      <c r="K100" s="3" t="s">
        <v>1690</v>
      </c>
      <c r="L100" s="3" t="s">
        <v>4297</v>
      </c>
      <c r="M100" s="4" t="s">
        <v>4188</v>
      </c>
      <c r="N100" s="3" t="s">
        <v>2015</v>
      </c>
      <c r="O100" s="3" t="s">
        <v>2016</v>
      </c>
      <c r="P100" s="3" t="s">
        <v>2363</v>
      </c>
      <c r="Q100" s="3" t="s">
        <v>2364</v>
      </c>
      <c r="R100" s="3" t="s">
        <v>2754</v>
      </c>
      <c r="S100" s="3" t="s">
        <v>2755</v>
      </c>
      <c r="T100" s="3" t="s">
        <v>4183</v>
      </c>
      <c r="U100" s="3" t="s">
        <v>4184</v>
      </c>
    </row>
    <row r="101" spans="1:21" x14ac:dyDescent="0.25">
      <c r="A101" s="3" t="s">
        <v>4222</v>
      </c>
      <c r="B101" s="3" t="s">
        <v>157</v>
      </c>
      <c r="C101" s="3" t="s">
        <v>158</v>
      </c>
      <c r="D101" s="3" t="s">
        <v>1104</v>
      </c>
      <c r="E101" s="3" t="s">
        <v>1105</v>
      </c>
      <c r="F101" s="3" t="s">
        <v>1299</v>
      </c>
      <c r="G101" s="3" t="s">
        <v>1300</v>
      </c>
      <c r="H101" s="3" t="s">
        <v>1486</v>
      </c>
      <c r="I101" s="3" t="s">
        <v>1487</v>
      </c>
      <c r="J101" s="3" t="s">
        <v>1691</v>
      </c>
      <c r="K101" s="3" t="s">
        <v>1692</v>
      </c>
      <c r="L101" s="3" t="s">
        <v>4297</v>
      </c>
      <c r="M101" s="4" t="s">
        <v>4188</v>
      </c>
      <c r="N101" s="3" t="s">
        <v>2017</v>
      </c>
      <c r="O101" s="3" t="s">
        <v>2018</v>
      </c>
      <c r="P101" s="3" t="s">
        <v>2365</v>
      </c>
      <c r="Q101" s="3" t="s">
        <v>2366</v>
      </c>
      <c r="R101" s="3" t="s">
        <v>2756</v>
      </c>
      <c r="S101" s="3" t="s">
        <v>2757</v>
      </c>
      <c r="T101" s="3" t="s">
        <v>4185</v>
      </c>
      <c r="U101" s="3" t="s">
        <v>4186</v>
      </c>
    </row>
    <row r="102" spans="1:21" x14ac:dyDescent="0.25">
      <c r="T102" s="3" t="s">
        <v>3981</v>
      </c>
      <c r="U102" s="3" t="s">
        <v>3982</v>
      </c>
    </row>
    <row r="103" spans="1:21" x14ac:dyDescent="0.25">
      <c r="T103" s="3" t="s">
        <v>3983</v>
      </c>
      <c r="U103" s="3" t="s">
        <v>3984</v>
      </c>
    </row>
    <row r="104" spans="1:21" x14ac:dyDescent="0.25">
      <c r="T104" s="3" t="s">
        <v>3985</v>
      </c>
      <c r="U104" s="3" t="s">
        <v>3986</v>
      </c>
    </row>
    <row r="105" spans="1:21" x14ac:dyDescent="0.25">
      <c r="T105" s="3" t="s">
        <v>3987</v>
      </c>
      <c r="U105" s="3" t="s">
        <v>3988</v>
      </c>
    </row>
  </sheetData>
  <conditionalFormatting sqref="D1:H4 D60 D39:N47 D37:H38 D48:K48 D49:G59 O49:P49 P65:Q74 N75:P85 O45:R47 N48:R48 O39:S44 P89:Q89 P15:S38 Q49:S53 T106:U1048576 T20:U22 T10 T23:T48 N11:S14 D11:E19 F11:I13 L11:M24 A6:A12 D5:E5 L2:S10 T2:U9 J6:K13 B2:C16 D6:I10 D80:E89 P86:P88 Q77:S88 J62:J88 H71:I88 B41:C89 N86:N87 O86:O89 F61:G89 K84:M87 T49:U99 A83:A96 B90:Q277 R89:S277 A278:S1048576">
    <cfRule type="containsBlanks" dxfId="280" priority="266">
      <formula>LEN(TRIM(A1))=0</formula>
    </cfRule>
  </conditionalFormatting>
  <conditionalFormatting sqref="A22:A31 A43:A51 A14:A16 A33:A35 A53:A59 A61:A75 A77 A79:A81 A98:A101 A2:A4">
    <cfRule type="containsBlanks" dxfId="279" priority="265">
      <formula>LEN(TRIM(A2))=0</formula>
    </cfRule>
  </conditionalFormatting>
  <conditionalFormatting sqref="P39:Q39 R66:S66 A2:A4 A6:A10 B2:J10 L4:M6 L83:M90 B87:C87 L92:M97 L100:M101">
    <cfRule type="containsBlanks" dxfId="278" priority="264">
      <formula>LEN(TRIM(A2))=0</formula>
    </cfRule>
  </conditionalFormatting>
  <conditionalFormatting sqref="A17:A19 A21">
    <cfRule type="containsBlanks" dxfId="277" priority="263">
      <formula>LEN(TRIM(A17))=0</formula>
    </cfRule>
  </conditionalFormatting>
  <conditionalFormatting sqref="A36:A38 A43:A45">
    <cfRule type="containsBlanks" dxfId="276" priority="262">
      <formula>LEN(TRIM(A36))=0</formula>
    </cfRule>
  </conditionalFormatting>
  <conditionalFormatting sqref="A14:A19 A21:A31 A33:A38 A43:A51 A53:A59 A61:A75 A77 A79:A81 A98:A101 A2:A4 A6:A12 A83:A96 B1:U1048576">
    <cfRule type="containsText" dxfId="275" priority="260" operator="containsText" text="__________">
      <formula>NOT(ISERROR(SEARCH("__________",A1)))</formula>
    </cfRule>
    <cfRule type="containsText" dxfId="274" priority="261" operator="containsText" text="&gt;">
      <formula>NOT(ISERROR(SEARCH("&gt;",A1)))</formula>
    </cfRule>
  </conditionalFormatting>
  <conditionalFormatting sqref="A5">
    <cfRule type="containsBlanks" dxfId="273" priority="259">
      <formula>LEN(TRIM(A5))=0</formula>
    </cfRule>
  </conditionalFormatting>
  <conditionalFormatting sqref="A5">
    <cfRule type="containsBlanks" dxfId="272" priority="258">
      <formula>LEN(TRIM(A5))=0</formula>
    </cfRule>
  </conditionalFormatting>
  <conditionalFormatting sqref="A5">
    <cfRule type="containsText" dxfId="271" priority="256" operator="containsText" text="__________">
      <formula>NOT(ISERROR(SEARCH("__________",A5)))</formula>
    </cfRule>
    <cfRule type="containsText" dxfId="270" priority="257" operator="containsText" text="&gt;">
      <formula>NOT(ISERROR(SEARCH("&gt;",A5)))</formula>
    </cfRule>
  </conditionalFormatting>
  <conditionalFormatting sqref="A13">
    <cfRule type="containsBlanks" dxfId="269" priority="251">
      <formula>LEN(TRIM(A13))=0</formula>
    </cfRule>
  </conditionalFormatting>
  <conditionalFormatting sqref="A13">
    <cfRule type="containsText" dxfId="268" priority="249" operator="containsText" text="__________">
      <formula>NOT(ISERROR(SEARCH("__________",A13)))</formula>
    </cfRule>
    <cfRule type="containsText" dxfId="267" priority="250" operator="containsText" text="&gt;">
      <formula>NOT(ISERROR(SEARCH("&gt;",A13)))</formula>
    </cfRule>
  </conditionalFormatting>
  <conditionalFormatting sqref="A20">
    <cfRule type="containsBlanks" dxfId="266" priority="248">
      <formula>LEN(TRIM(A20))=0</formula>
    </cfRule>
  </conditionalFormatting>
  <conditionalFormatting sqref="A20">
    <cfRule type="containsText" dxfId="265" priority="246" operator="containsText" text="__________">
      <formula>NOT(ISERROR(SEARCH("__________",A20)))</formula>
    </cfRule>
    <cfRule type="containsText" dxfId="264" priority="247" operator="containsText" text="&gt;">
      <formula>NOT(ISERROR(SEARCH("&gt;",A20)))</formula>
    </cfRule>
  </conditionalFormatting>
  <conditionalFormatting sqref="A32">
    <cfRule type="containsBlanks" dxfId="263" priority="245">
      <formula>LEN(TRIM(A32))=0</formula>
    </cfRule>
  </conditionalFormatting>
  <conditionalFormatting sqref="A32">
    <cfRule type="containsText" dxfId="262" priority="243" operator="containsText" text="__________">
      <formula>NOT(ISERROR(SEARCH("__________",A32)))</formula>
    </cfRule>
    <cfRule type="containsText" dxfId="261" priority="244" operator="containsText" text="&gt;">
      <formula>NOT(ISERROR(SEARCH("&gt;",A32)))</formula>
    </cfRule>
  </conditionalFormatting>
  <conditionalFormatting sqref="A39:A42">
    <cfRule type="containsBlanks" dxfId="260" priority="242">
      <formula>LEN(TRIM(A39))=0</formula>
    </cfRule>
  </conditionalFormatting>
  <conditionalFormatting sqref="A39:A42">
    <cfRule type="containsText" dxfId="259" priority="240" operator="containsText" text="__________">
      <formula>NOT(ISERROR(SEARCH("__________",A39)))</formula>
    </cfRule>
    <cfRule type="containsText" dxfId="258" priority="241" operator="containsText" text="&gt;">
      <formula>NOT(ISERROR(SEARCH("&gt;",A39)))</formula>
    </cfRule>
  </conditionalFormatting>
  <conditionalFormatting sqref="A52">
    <cfRule type="containsBlanks" dxfId="257" priority="239">
      <formula>LEN(TRIM(A52))=0</formula>
    </cfRule>
  </conditionalFormatting>
  <conditionalFormatting sqref="A52">
    <cfRule type="containsText" dxfId="256" priority="237" operator="containsText" text="__________">
      <formula>NOT(ISERROR(SEARCH("__________",A52)))</formula>
    </cfRule>
    <cfRule type="containsText" dxfId="255" priority="238" operator="containsText" text="&gt;">
      <formula>NOT(ISERROR(SEARCH("&gt;",A52)))</formula>
    </cfRule>
  </conditionalFormatting>
  <conditionalFormatting sqref="A60">
    <cfRule type="containsBlanks" dxfId="254" priority="236">
      <formula>LEN(TRIM(A60))=0</formula>
    </cfRule>
  </conditionalFormatting>
  <conditionalFormatting sqref="A60">
    <cfRule type="containsText" dxfId="253" priority="234" operator="containsText" text="__________">
      <formula>NOT(ISERROR(SEARCH("__________",A60)))</formula>
    </cfRule>
    <cfRule type="containsText" dxfId="252" priority="235" operator="containsText" text="&gt;">
      <formula>NOT(ISERROR(SEARCH("&gt;",A60)))</formula>
    </cfRule>
  </conditionalFormatting>
  <conditionalFormatting sqref="A76">
    <cfRule type="containsBlanks" dxfId="251" priority="233">
      <formula>LEN(TRIM(A76))=0</formula>
    </cfRule>
  </conditionalFormatting>
  <conditionalFormatting sqref="A76">
    <cfRule type="containsText" dxfId="250" priority="231" operator="containsText" text="__________">
      <formula>NOT(ISERROR(SEARCH("__________",A76)))</formula>
    </cfRule>
    <cfRule type="containsText" dxfId="249" priority="232" operator="containsText" text="&gt;">
      <formula>NOT(ISERROR(SEARCH("&gt;",A76)))</formula>
    </cfRule>
  </conditionalFormatting>
  <conditionalFormatting sqref="A78">
    <cfRule type="containsBlanks" dxfId="248" priority="230">
      <formula>LEN(TRIM(A78))=0</formula>
    </cfRule>
  </conditionalFormatting>
  <conditionalFormatting sqref="A78">
    <cfRule type="containsText" dxfId="247" priority="228" operator="containsText" text="__________">
      <formula>NOT(ISERROR(SEARCH("__________",A78)))</formula>
    </cfRule>
    <cfRule type="containsText" dxfId="246" priority="229" operator="containsText" text="&gt;">
      <formula>NOT(ISERROR(SEARCH("&gt;",A78)))</formula>
    </cfRule>
  </conditionalFormatting>
  <conditionalFormatting sqref="A82">
    <cfRule type="containsBlanks" dxfId="245" priority="227">
      <formula>LEN(TRIM(A82))=0</formula>
    </cfRule>
  </conditionalFormatting>
  <conditionalFormatting sqref="A82">
    <cfRule type="containsText" dxfId="244" priority="225" operator="containsText" text="__________">
      <formula>NOT(ISERROR(SEARCH("__________",A82)))</formula>
    </cfRule>
    <cfRule type="containsText" dxfId="243" priority="226" operator="containsText" text="&gt;">
      <formula>NOT(ISERROR(SEARCH("&gt;",A82)))</formula>
    </cfRule>
  </conditionalFormatting>
  <conditionalFormatting sqref="A97">
    <cfRule type="containsBlanks" dxfId="242" priority="221">
      <formula>LEN(TRIM(A97))=0</formula>
    </cfRule>
  </conditionalFormatting>
  <conditionalFormatting sqref="A97">
    <cfRule type="containsText" dxfId="241" priority="219" operator="containsText" text="__________">
      <formula>NOT(ISERROR(SEARCH("__________",A97)))</formula>
    </cfRule>
    <cfRule type="containsText" dxfId="240" priority="220" operator="containsText" text="&gt;">
      <formula>NOT(ISERROR(SEARCH("&gt;",A97)))</formula>
    </cfRule>
  </conditionalFormatting>
  <conditionalFormatting sqref="A1">
    <cfRule type="containsText" dxfId="239" priority="214" operator="containsText" text="__________">
      <formula>NOT(ISERROR(SEARCH("__________",A1)))</formula>
    </cfRule>
    <cfRule type="containsText" dxfId="238" priority="215" operator="containsText" text="&gt;">
      <formula>NOT(ISERROR(SEARCH("&gt;",A1)))</formula>
    </cfRule>
  </conditionalFormatting>
  <conditionalFormatting sqref="F14:K18 T11:U19 N15:O35 F19:I19 B22:C35 L29:M35 D20:D36 E29:H36 J25:M28 J19:K24 J29:K38 L36:O38 I20:I38 L62:O62 D61 E60:E61 D63:E79 K57:K83 R54:S76 Q75:Q76 L75:M83 F27:H28 L63:M71 N71 O71:O74 L72:N74 F5:H5 I2:K5 U10 S45:S48 U23:U48 P50:P53 H49:K56 O50:O61 L48:M61 N49:N61 P54:Q64 K88:N89 H89:J89 N63:O70 T100:U105">
    <cfRule type="containsBlanks" dxfId="237" priority="213">
      <formula>LEN(TRIM(B2))=0</formula>
    </cfRule>
  </conditionalFormatting>
  <conditionalFormatting sqref="L8:M10 L48:M48 B48:C50 B98:C98">
    <cfRule type="containsBlanks" dxfId="236" priority="212">
      <formula>LEN(TRIM(B8))=0</formula>
    </cfRule>
  </conditionalFormatting>
  <conditionalFormatting sqref="H8">
    <cfRule type="containsBlanks" dxfId="235" priority="211">
      <formula>LEN(TRIM(H8))=0</formula>
    </cfRule>
  </conditionalFormatting>
  <conditionalFormatting sqref="I8">
    <cfRule type="containsBlanks" dxfId="234" priority="210">
      <formula>LEN(TRIM(I8))=0</formula>
    </cfRule>
  </conditionalFormatting>
  <conditionalFormatting sqref="E20:H29">
    <cfRule type="containsBlanks" dxfId="233" priority="208">
      <formula>LEN(TRIM(E20))=0</formula>
    </cfRule>
  </conditionalFormatting>
  <conditionalFormatting sqref="B17:C21">
    <cfRule type="containsBlanks" dxfId="232" priority="207">
      <formula>LEN(TRIM(B17))=0</formula>
    </cfRule>
  </conditionalFormatting>
  <conditionalFormatting sqref="B36:C45">
    <cfRule type="containsBlanks" dxfId="231" priority="206">
      <formula>LEN(TRIM(B36))=0</formula>
    </cfRule>
  </conditionalFormatting>
  <conditionalFormatting sqref="H57:J70 H56 F56:G68 F69:F72 D57:E72">
    <cfRule type="containsBlanks" dxfId="230" priority="204">
      <formula>LEN(TRIM(D56))=0</formula>
    </cfRule>
  </conditionalFormatting>
  <conditionalFormatting sqref="L14">
    <cfRule type="containsBlanks" dxfId="229" priority="200">
      <formula>LEN(TRIM(L14))=0</formula>
    </cfRule>
  </conditionalFormatting>
  <conditionalFormatting sqref="L15">
    <cfRule type="containsBlanks" dxfId="228" priority="199">
      <formula>LEN(TRIM(L15))=0</formula>
    </cfRule>
  </conditionalFormatting>
  <conditionalFormatting sqref="L20">
    <cfRule type="containsBlanks" dxfId="227" priority="198">
      <formula>LEN(TRIM(L20))=0</formula>
    </cfRule>
  </conditionalFormatting>
  <conditionalFormatting sqref="B5">
    <cfRule type="containsBlanks" dxfId="226" priority="196">
      <formula>LEN(TRIM(B5))=0</formula>
    </cfRule>
  </conditionalFormatting>
  <conditionalFormatting sqref="B20">
    <cfRule type="containsBlanks" dxfId="225" priority="193">
      <formula>LEN(TRIM(B20))=0</formula>
    </cfRule>
  </conditionalFormatting>
  <conditionalFormatting sqref="B20">
    <cfRule type="containsBlanks" dxfId="224" priority="192">
      <formula>LEN(TRIM(B20))=0</formula>
    </cfRule>
  </conditionalFormatting>
  <conditionalFormatting sqref="B32">
    <cfRule type="containsBlanks" dxfId="223" priority="191">
      <formula>LEN(TRIM(B32))=0</formula>
    </cfRule>
  </conditionalFormatting>
  <conditionalFormatting sqref="B39">
    <cfRule type="containsBlanks" dxfId="222" priority="190">
      <formula>LEN(TRIM(B39))=0</formula>
    </cfRule>
  </conditionalFormatting>
  <conditionalFormatting sqref="B39">
    <cfRule type="containsBlanks" dxfId="221" priority="189">
      <formula>LEN(TRIM(B39))=0</formula>
    </cfRule>
  </conditionalFormatting>
  <conditionalFormatting sqref="B52">
    <cfRule type="containsBlanks" dxfId="220" priority="188">
      <formula>LEN(TRIM(B52))=0</formula>
    </cfRule>
  </conditionalFormatting>
  <conditionalFormatting sqref="B64:B65">
    <cfRule type="containsBlanks" dxfId="219" priority="187">
      <formula>LEN(TRIM(B64))=0</formula>
    </cfRule>
  </conditionalFormatting>
  <conditionalFormatting sqref="B67:B68">
    <cfRule type="containsBlanks" dxfId="218" priority="186">
      <formula>LEN(TRIM(B67))=0</formula>
    </cfRule>
  </conditionalFormatting>
  <conditionalFormatting sqref="B73">
    <cfRule type="containsBlanks" dxfId="217" priority="185">
      <formula>LEN(TRIM(B73))=0</formula>
    </cfRule>
  </conditionalFormatting>
  <conditionalFormatting sqref="B82">
    <cfRule type="containsBlanks" dxfId="216" priority="184">
      <formula>LEN(TRIM(B82))=0</formula>
    </cfRule>
  </conditionalFormatting>
  <conditionalFormatting sqref="B95:B96">
    <cfRule type="containsBlanks" dxfId="215" priority="181">
      <formula>LEN(TRIM(B95))=0</formula>
    </cfRule>
  </conditionalFormatting>
  <conditionalFormatting sqref="B20:C20">
    <cfRule type="containsBlanks" dxfId="214" priority="179">
      <formula>LEN(TRIM(B20))=0</formula>
    </cfRule>
  </conditionalFormatting>
  <conditionalFormatting sqref="B20:C20">
    <cfRule type="containsBlanks" dxfId="213" priority="178">
      <formula>LEN(TRIM(B20))=0</formula>
    </cfRule>
  </conditionalFormatting>
  <conditionalFormatting sqref="B32:C32">
    <cfRule type="containsBlanks" dxfId="212" priority="177">
      <formula>LEN(TRIM(B32))=0</formula>
    </cfRule>
  </conditionalFormatting>
  <conditionalFormatting sqref="B39:C39">
    <cfRule type="containsBlanks" dxfId="211" priority="176">
      <formula>LEN(TRIM(B39))=0</formula>
    </cfRule>
  </conditionalFormatting>
  <conditionalFormatting sqref="B39:C39">
    <cfRule type="containsBlanks" dxfId="210" priority="175">
      <formula>LEN(TRIM(B39))=0</formula>
    </cfRule>
  </conditionalFormatting>
  <conditionalFormatting sqref="B52:C52">
    <cfRule type="containsBlanks" dxfId="209" priority="174">
      <formula>LEN(TRIM(B52))=0</formula>
    </cfRule>
  </conditionalFormatting>
  <conditionalFormatting sqref="B64:C65">
    <cfRule type="containsBlanks" dxfId="208" priority="173">
      <formula>LEN(TRIM(B64))=0</formula>
    </cfRule>
  </conditionalFormatting>
  <conditionalFormatting sqref="B67:C68">
    <cfRule type="containsBlanks" dxfId="207" priority="172">
      <formula>LEN(TRIM(B67))=0</formula>
    </cfRule>
  </conditionalFormatting>
  <conditionalFormatting sqref="B73:C73">
    <cfRule type="containsBlanks" dxfId="206" priority="171">
      <formula>LEN(TRIM(B73))=0</formula>
    </cfRule>
  </conditionalFormatting>
  <conditionalFormatting sqref="B82:C82">
    <cfRule type="containsBlanks" dxfId="205" priority="170">
      <formula>LEN(TRIM(B82))=0</formula>
    </cfRule>
  </conditionalFormatting>
  <conditionalFormatting sqref="B95:C96">
    <cfRule type="containsBlanks" dxfId="204" priority="167">
      <formula>LEN(TRIM(B95))=0</formula>
    </cfRule>
  </conditionalFormatting>
  <conditionalFormatting sqref="D62:E62">
    <cfRule type="containsBlanks" dxfId="203" priority="134">
      <formula>LEN(TRIM(D62))=0</formula>
    </cfRule>
  </conditionalFormatting>
  <conditionalFormatting sqref="D62:E62">
    <cfRule type="containsBlanks" dxfId="202" priority="133">
      <formula>LEN(TRIM(D62))=0</formula>
    </cfRule>
  </conditionalFormatting>
  <conditionalFormatting sqref="F20:G20">
    <cfRule type="containsBlanks" dxfId="201" priority="126">
      <formula>LEN(TRIM(F20))=0</formula>
    </cfRule>
  </conditionalFormatting>
  <conditionalFormatting sqref="F20:G20">
    <cfRule type="containsBlanks" dxfId="200" priority="125">
      <formula>LEN(TRIM(F20))=0</formula>
    </cfRule>
  </conditionalFormatting>
  <conditionalFormatting sqref="F36:G36">
    <cfRule type="containsBlanks" dxfId="199" priority="124">
      <formula>LEN(TRIM(F36))=0</formula>
    </cfRule>
  </conditionalFormatting>
  <conditionalFormatting sqref="F38:G39">
    <cfRule type="containsBlanks" dxfId="198" priority="123">
      <formula>LEN(TRIM(F38))=0</formula>
    </cfRule>
  </conditionalFormatting>
  <conditionalFormatting sqref="F46:G46">
    <cfRule type="containsBlanks" dxfId="197" priority="122">
      <formula>LEN(TRIM(F46))=0</formula>
    </cfRule>
  </conditionalFormatting>
  <conditionalFormatting sqref="F60:I60">
    <cfRule type="containsBlanks" dxfId="196" priority="121">
      <formula>LEN(TRIM(F60))=0</formula>
    </cfRule>
  </conditionalFormatting>
  <conditionalFormatting sqref="F60:I60">
    <cfRule type="containsBlanks" dxfId="195" priority="120">
      <formula>LEN(TRIM(F60))=0</formula>
    </cfRule>
  </conditionalFormatting>
  <conditionalFormatting sqref="D96:E96">
    <cfRule type="containsBlanks" dxfId="194" priority="118">
      <formula>LEN(TRIM(D96))=0</formula>
    </cfRule>
  </conditionalFormatting>
  <conditionalFormatting sqref="H82:I83">
    <cfRule type="containsBlanks" dxfId="193" priority="114">
      <formula>LEN(TRIM(H82))=0</formula>
    </cfRule>
  </conditionalFormatting>
  <conditionalFormatting sqref="H51:I51">
    <cfRule type="containsBlanks" dxfId="192" priority="113">
      <formula>LEN(TRIM(H51))=0</formula>
    </cfRule>
  </conditionalFormatting>
  <conditionalFormatting sqref="H46:K46">
    <cfRule type="containsBlanks" dxfId="191" priority="112">
      <formula>LEN(TRIM(H46))=0</formula>
    </cfRule>
  </conditionalFormatting>
  <conditionalFormatting sqref="L2:M2">
    <cfRule type="containsBlanks" dxfId="190" priority="111">
      <formula>LEN(TRIM(L2))=0</formula>
    </cfRule>
  </conditionalFormatting>
  <conditionalFormatting sqref="L14:M15">
    <cfRule type="containsBlanks" dxfId="189" priority="110">
      <formula>LEN(TRIM(L14))=0</formula>
    </cfRule>
  </conditionalFormatting>
  <conditionalFormatting sqref="L20:M20">
    <cfRule type="containsBlanks" dxfId="188" priority="109">
      <formula>LEN(TRIM(L20))=0</formula>
    </cfRule>
  </conditionalFormatting>
  <conditionalFormatting sqref="J39:M39">
    <cfRule type="containsBlanks" dxfId="187" priority="108">
      <formula>LEN(TRIM(J39))=0</formula>
    </cfRule>
  </conditionalFormatting>
  <conditionalFormatting sqref="L38:M38">
    <cfRule type="containsBlanks" dxfId="186" priority="107">
      <formula>LEN(TRIM(L38))=0</formula>
    </cfRule>
  </conditionalFormatting>
  <conditionalFormatting sqref="L52:M52">
    <cfRule type="containsBlanks" dxfId="185" priority="106">
      <formula>LEN(TRIM(L52))=0</formula>
    </cfRule>
  </conditionalFormatting>
  <conditionalFormatting sqref="L66:M66">
    <cfRule type="containsBlanks" dxfId="184" priority="105">
      <formula>LEN(TRIM(L66))=0</formula>
    </cfRule>
  </conditionalFormatting>
  <conditionalFormatting sqref="L70:M72">
    <cfRule type="containsBlanks" dxfId="183" priority="104">
      <formula>LEN(TRIM(L70))=0</formula>
    </cfRule>
  </conditionalFormatting>
  <conditionalFormatting sqref="P8:Q8">
    <cfRule type="containsBlanks" dxfId="182" priority="94">
      <formula>LEN(TRIM(P8))=0</formula>
    </cfRule>
  </conditionalFormatting>
  <conditionalFormatting sqref="P15:Q15">
    <cfRule type="containsBlanks" dxfId="181" priority="90">
      <formula>LEN(TRIM(P15))=0</formula>
    </cfRule>
  </conditionalFormatting>
  <conditionalFormatting sqref="P29:Q29">
    <cfRule type="containsBlanks" dxfId="180" priority="86">
      <formula>LEN(TRIM(P29))=0</formula>
    </cfRule>
  </conditionalFormatting>
  <conditionalFormatting sqref="P32:Q32">
    <cfRule type="containsBlanks" dxfId="179" priority="84">
      <formula>LEN(TRIM(P32))=0</formula>
    </cfRule>
  </conditionalFormatting>
  <conditionalFormatting sqref="P34:Q34">
    <cfRule type="containsBlanks" dxfId="178" priority="83">
      <formula>LEN(TRIM(P34))=0</formula>
    </cfRule>
  </conditionalFormatting>
  <conditionalFormatting sqref="P38:Q38">
    <cfRule type="containsBlanks" dxfId="177" priority="82">
      <formula>LEN(TRIM(P38))=0</formula>
    </cfRule>
  </conditionalFormatting>
  <conditionalFormatting sqref="P42:Q42">
    <cfRule type="containsBlanks" dxfId="176" priority="80">
      <formula>LEN(TRIM(P42))=0</formula>
    </cfRule>
  </conditionalFormatting>
  <conditionalFormatting sqref="P44:Q44">
    <cfRule type="containsBlanks" dxfId="175" priority="79">
      <formula>LEN(TRIM(P44))=0</formula>
    </cfRule>
  </conditionalFormatting>
  <conditionalFormatting sqref="P46:Q46">
    <cfRule type="containsBlanks" dxfId="174" priority="78">
      <formula>LEN(TRIM(P46))=0</formula>
    </cfRule>
  </conditionalFormatting>
  <conditionalFormatting sqref="N53:O53">
    <cfRule type="containsBlanks" dxfId="173" priority="75">
      <formula>LEN(TRIM(N53))=0</formula>
    </cfRule>
  </conditionalFormatting>
  <conditionalFormatting sqref="P60:Q60">
    <cfRule type="containsBlanks" dxfId="172" priority="73">
      <formula>LEN(TRIM(P60))=0</formula>
    </cfRule>
  </conditionalFormatting>
  <conditionalFormatting sqref="N67:O67">
    <cfRule type="containsBlanks" dxfId="171" priority="71">
      <formula>LEN(TRIM(N67))=0</formula>
    </cfRule>
  </conditionalFormatting>
  <conditionalFormatting sqref="N82:O82">
    <cfRule type="containsBlanks" dxfId="170" priority="70">
      <formula>LEN(TRIM(N82))=0</formula>
    </cfRule>
  </conditionalFormatting>
  <conditionalFormatting sqref="P69:Q70">
    <cfRule type="containsBlanks" dxfId="169" priority="66">
      <formula>LEN(TRIM(P69))=0</formula>
    </cfRule>
  </conditionalFormatting>
  <conditionalFormatting sqref="P72:Q72">
    <cfRule type="containsBlanks" dxfId="168" priority="65">
      <formula>LEN(TRIM(P72))=0</formula>
    </cfRule>
  </conditionalFormatting>
  <conditionalFormatting sqref="P80:Q80">
    <cfRule type="containsBlanks" dxfId="167" priority="64">
      <formula>LEN(TRIM(P80))=0</formula>
    </cfRule>
  </conditionalFormatting>
  <conditionalFormatting sqref="P82:Q83">
    <cfRule type="containsBlanks" dxfId="166" priority="63">
      <formula>LEN(TRIM(P82))=0</formula>
    </cfRule>
  </conditionalFormatting>
  <conditionalFormatting sqref="T83:U83">
    <cfRule type="containsBlanks" dxfId="165" priority="31">
      <formula>LEN(TRIM(T83))=0</formula>
    </cfRule>
  </conditionalFormatting>
  <conditionalFormatting sqref="T20:U20">
    <cfRule type="containsBlanks" dxfId="164" priority="5">
      <formula>LEN(TRIM(T20))=0</formula>
    </cfRule>
  </conditionalFormatting>
  <conditionalFormatting sqref="N62:O62">
    <cfRule type="containsBlanks" dxfId="163" priority="4">
      <formula>LEN(TRIM(N62))=0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1E31-8DDC-4C0B-BAA6-6F21BC3C2571}">
  <dimension ref="A1:K102"/>
  <sheetViews>
    <sheetView workbookViewId="0">
      <selection activeCell="L24" sqref="L24"/>
    </sheetView>
  </sheetViews>
  <sheetFormatPr defaultRowHeight="15" x14ac:dyDescent="0.25"/>
  <cols>
    <col min="1" max="1" width="12.85546875" customWidth="1"/>
    <col min="2" max="2" width="9.5703125" style="3" customWidth="1"/>
    <col min="3" max="3" width="3.5703125" style="3" customWidth="1"/>
    <col min="4" max="4" width="9.5703125" style="3" customWidth="1"/>
    <col min="5" max="5" width="3.5703125" style="3" customWidth="1"/>
    <col min="6" max="6" width="9.5703125" style="3" customWidth="1"/>
    <col min="7" max="7" width="3.5703125" style="3" customWidth="1"/>
    <col min="8" max="8" width="9.5703125" style="3" customWidth="1"/>
    <col min="9" max="9" width="3.5703125" style="3" customWidth="1"/>
    <col min="10" max="10" width="9.5703125" style="3" customWidth="1"/>
    <col min="11" max="11" width="3.5703125" style="3" customWidth="1"/>
  </cols>
  <sheetData>
    <row r="1" spans="1:11" x14ac:dyDescent="0.25">
      <c r="A1" s="10"/>
      <c r="B1" s="10" t="s">
        <v>342</v>
      </c>
      <c r="C1" s="10" t="s">
        <v>716</v>
      </c>
      <c r="D1" s="10" t="s">
        <v>2556</v>
      </c>
      <c r="E1" s="10" t="s">
        <v>716</v>
      </c>
      <c r="F1" s="10" t="s">
        <v>2941</v>
      </c>
      <c r="G1" s="10" t="s">
        <v>716</v>
      </c>
      <c r="H1" s="10" t="s">
        <v>3146</v>
      </c>
      <c r="I1" s="10" t="s">
        <v>716</v>
      </c>
      <c r="J1" s="10" t="s">
        <v>3341</v>
      </c>
      <c r="K1" s="10" t="s">
        <v>716</v>
      </c>
    </row>
    <row r="2" spans="1:11" x14ac:dyDescent="0.25">
      <c r="A2" s="3" t="s">
        <v>4191</v>
      </c>
      <c r="B2" s="3" t="s">
        <v>162</v>
      </c>
      <c r="C2" s="3" t="s">
        <v>163</v>
      </c>
      <c r="D2" s="3" t="s">
        <v>4297</v>
      </c>
      <c r="E2" s="4" t="s">
        <v>4188</v>
      </c>
      <c r="F2" s="3" t="s">
        <v>2758</v>
      </c>
      <c r="G2" s="3" t="s">
        <v>2759</v>
      </c>
      <c r="H2" s="3" t="s">
        <v>2942</v>
      </c>
      <c r="I2" s="3" t="s">
        <v>2943</v>
      </c>
      <c r="J2" s="3" t="s">
        <v>3147</v>
      </c>
      <c r="K2" s="3" t="s">
        <v>3148</v>
      </c>
    </row>
    <row r="3" spans="1:11" x14ac:dyDescent="0.25">
      <c r="A3" s="3" t="s">
        <v>4192</v>
      </c>
      <c r="B3" s="3" t="s">
        <v>164</v>
      </c>
      <c r="C3" s="3" t="s">
        <v>165</v>
      </c>
      <c r="D3" s="3" t="s">
        <v>2368</v>
      </c>
      <c r="E3" s="3" t="s">
        <v>2369</v>
      </c>
      <c r="F3" s="3" t="s">
        <v>2760</v>
      </c>
      <c r="G3" s="3" t="s">
        <v>2761</v>
      </c>
      <c r="H3" s="3" t="s">
        <v>2944</v>
      </c>
      <c r="I3" s="3" t="s">
        <v>2945</v>
      </c>
      <c r="J3" s="3" t="s">
        <v>3149</v>
      </c>
      <c r="K3" s="3" t="s">
        <v>3150</v>
      </c>
    </row>
    <row r="4" spans="1:11" x14ac:dyDescent="0.25">
      <c r="A4" s="3" t="s">
        <v>4193</v>
      </c>
      <c r="B4" s="3" t="s">
        <v>166</v>
      </c>
      <c r="C4" s="3" t="s">
        <v>167</v>
      </c>
      <c r="D4" s="3" t="s">
        <v>2370</v>
      </c>
      <c r="E4" s="3" t="s">
        <v>2371</v>
      </c>
      <c r="F4" s="3" t="s">
        <v>2762</v>
      </c>
      <c r="G4" s="3" t="s">
        <v>2763</v>
      </c>
      <c r="H4" s="3" t="s">
        <v>2946</v>
      </c>
      <c r="I4" s="3" t="s">
        <v>2947</v>
      </c>
      <c r="J4" s="3" t="s">
        <v>3151</v>
      </c>
      <c r="K4" s="3" t="s">
        <v>3152</v>
      </c>
    </row>
    <row r="5" spans="1:11" x14ac:dyDescent="0.25">
      <c r="A5" s="3" t="s">
        <v>4194</v>
      </c>
      <c r="B5" s="3" t="s">
        <v>4297</v>
      </c>
      <c r="C5" s="4" t="s">
        <v>4188</v>
      </c>
      <c r="D5" s="3" t="s">
        <v>2372</v>
      </c>
      <c r="E5" s="3" t="s">
        <v>2373</v>
      </c>
      <c r="F5" s="3" t="s">
        <v>2764</v>
      </c>
      <c r="G5" s="3" t="s">
        <v>2765</v>
      </c>
      <c r="H5" s="3" t="s">
        <v>2948</v>
      </c>
      <c r="I5" s="3" t="s">
        <v>2949</v>
      </c>
      <c r="J5" s="3" t="s">
        <v>3153</v>
      </c>
      <c r="K5" s="3" t="s">
        <v>3154</v>
      </c>
    </row>
    <row r="6" spans="1:11" x14ac:dyDescent="0.25">
      <c r="A6" s="3" t="s">
        <v>4196</v>
      </c>
      <c r="B6" s="3" t="s">
        <v>174</v>
      </c>
      <c r="C6" s="3" t="s">
        <v>175</v>
      </c>
      <c r="D6" s="3" t="s">
        <v>2378</v>
      </c>
      <c r="E6" s="3" t="s">
        <v>2379</v>
      </c>
      <c r="F6" s="3" t="s">
        <v>2768</v>
      </c>
      <c r="G6" s="3" t="s">
        <v>2769</v>
      </c>
      <c r="H6" s="3" t="s">
        <v>2956</v>
      </c>
      <c r="I6" s="3" t="s">
        <v>2957</v>
      </c>
      <c r="J6" s="3" t="s">
        <v>3163</v>
      </c>
      <c r="K6" s="3" t="s">
        <v>3164</v>
      </c>
    </row>
    <row r="7" spans="1:11" x14ac:dyDescent="0.25">
      <c r="A7" s="3" t="s">
        <v>4197</v>
      </c>
      <c r="B7" s="3" t="s">
        <v>176</v>
      </c>
      <c r="C7" s="3" t="s">
        <v>177</v>
      </c>
      <c r="D7" s="3" t="s">
        <v>4297</v>
      </c>
      <c r="E7" s="4" t="s">
        <v>4188</v>
      </c>
      <c r="F7" s="3" t="s">
        <v>4297</v>
      </c>
      <c r="G7" s="4" t="s">
        <v>4188</v>
      </c>
      <c r="H7" s="4" t="s">
        <v>2958</v>
      </c>
      <c r="I7" s="3" t="s">
        <v>2959</v>
      </c>
      <c r="J7" s="3" t="s">
        <v>3165</v>
      </c>
      <c r="K7" s="3" t="s">
        <v>3166</v>
      </c>
    </row>
    <row r="8" spans="1:11" x14ac:dyDescent="0.25">
      <c r="A8" s="3" t="s">
        <v>4256</v>
      </c>
      <c r="B8" s="3" t="s">
        <v>178</v>
      </c>
      <c r="C8" s="3" t="s">
        <v>179</v>
      </c>
      <c r="D8" s="4" t="s">
        <v>2380</v>
      </c>
      <c r="E8" s="4" t="s">
        <v>2381</v>
      </c>
      <c r="F8" s="3" t="s">
        <v>4297</v>
      </c>
      <c r="G8" s="4" t="s">
        <v>4188</v>
      </c>
      <c r="H8" s="4" t="s">
        <v>2960</v>
      </c>
      <c r="I8" s="3" t="s">
        <v>2961</v>
      </c>
      <c r="J8" s="3" t="s">
        <v>3167</v>
      </c>
      <c r="K8" s="3" t="s">
        <v>3168</v>
      </c>
    </row>
    <row r="9" spans="1:11" x14ac:dyDescent="0.25">
      <c r="A9" s="3" t="s">
        <v>4257</v>
      </c>
      <c r="B9" s="3" t="s">
        <v>180</v>
      </c>
      <c r="C9" s="3" t="s">
        <v>181</v>
      </c>
      <c r="D9" s="4" t="s">
        <v>2382</v>
      </c>
      <c r="E9" s="4" t="s">
        <v>2383</v>
      </c>
      <c r="F9" s="4" t="s">
        <v>2770</v>
      </c>
      <c r="G9" s="4" t="s">
        <v>2771</v>
      </c>
      <c r="H9" s="4" t="s">
        <v>2962</v>
      </c>
      <c r="I9" s="3" t="s">
        <v>2963</v>
      </c>
      <c r="J9" s="3" t="s">
        <v>3169</v>
      </c>
      <c r="K9" s="3" t="s">
        <v>3170</v>
      </c>
    </row>
    <row r="10" spans="1:11" x14ac:dyDescent="0.25">
      <c r="A10" s="3" t="s">
        <v>4258</v>
      </c>
      <c r="B10" s="3" t="s">
        <v>182</v>
      </c>
      <c r="C10" s="3" t="s">
        <v>183</v>
      </c>
      <c r="D10" s="4" t="s">
        <v>2384</v>
      </c>
      <c r="E10" s="4" t="s">
        <v>2385</v>
      </c>
      <c r="F10" s="3" t="s">
        <v>4297</v>
      </c>
      <c r="G10" s="4" t="s">
        <v>4188</v>
      </c>
      <c r="H10" s="4" t="s">
        <v>2964</v>
      </c>
      <c r="I10" s="3" t="s">
        <v>2965</v>
      </c>
      <c r="J10" s="3" t="s">
        <v>3171</v>
      </c>
      <c r="K10" s="3" t="s">
        <v>3172</v>
      </c>
    </row>
    <row r="11" spans="1:11" x14ac:dyDescent="0.25">
      <c r="A11" s="3" t="s">
        <v>4259</v>
      </c>
      <c r="B11" s="3" t="s">
        <v>184</v>
      </c>
      <c r="C11" s="3" t="s">
        <v>185</v>
      </c>
      <c r="D11" s="4" t="s">
        <v>2386</v>
      </c>
      <c r="E11" s="4" t="s">
        <v>2387</v>
      </c>
      <c r="F11" s="3" t="s">
        <v>4297</v>
      </c>
      <c r="G11" s="4" t="s">
        <v>4188</v>
      </c>
      <c r="H11" s="4" t="s">
        <v>2966</v>
      </c>
      <c r="I11" s="3" t="s">
        <v>2967</v>
      </c>
      <c r="J11" s="3" t="s">
        <v>3173</v>
      </c>
      <c r="K11" s="3" t="s">
        <v>3174</v>
      </c>
    </row>
    <row r="12" spans="1:11" x14ac:dyDescent="0.25">
      <c r="A12" s="3" t="s">
        <v>4260</v>
      </c>
      <c r="B12" s="3" t="s">
        <v>186</v>
      </c>
      <c r="C12" s="3" t="s">
        <v>187</v>
      </c>
      <c r="D12" s="4" t="s">
        <v>2388</v>
      </c>
      <c r="E12" s="4" t="s">
        <v>2389</v>
      </c>
      <c r="F12" s="4" t="s">
        <v>2772</v>
      </c>
      <c r="G12" s="4" t="s">
        <v>2773</v>
      </c>
      <c r="H12" s="4" t="s">
        <v>2968</v>
      </c>
      <c r="I12" s="3" t="s">
        <v>2969</v>
      </c>
      <c r="J12" s="3" t="s">
        <v>3175</v>
      </c>
      <c r="K12" s="3" t="s">
        <v>3176</v>
      </c>
    </row>
    <row r="13" spans="1:11" x14ac:dyDescent="0.25">
      <c r="A13" s="3" t="s">
        <v>4261</v>
      </c>
      <c r="B13" s="3" t="s">
        <v>188</v>
      </c>
      <c r="C13" s="3" t="s">
        <v>189</v>
      </c>
      <c r="D13" s="4" t="s">
        <v>2390</v>
      </c>
      <c r="E13" s="4" t="s">
        <v>2391</v>
      </c>
      <c r="F13" s="4" t="s">
        <v>2774</v>
      </c>
      <c r="G13" s="4" t="s">
        <v>2775</v>
      </c>
      <c r="H13" s="4" t="s">
        <v>2970</v>
      </c>
      <c r="I13" s="3" t="s">
        <v>2971</v>
      </c>
      <c r="J13" s="3" t="s">
        <v>3177</v>
      </c>
      <c r="K13" s="3" t="s">
        <v>3178</v>
      </c>
    </row>
    <row r="14" spans="1:11" x14ac:dyDescent="0.25">
      <c r="A14" s="3" t="s">
        <v>4262</v>
      </c>
      <c r="B14" s="3" t="s">
        <v>4297</v>
      </c>
      <c r="C14" s="4" t="s">
        <v>4188</v>
      </c>
      <c r="D14" s="4" t="s">
        <v>2392</v>
      </c>
      <c r="E14" s="4" t="s">
        <v>2393</v>
      </c>
      <c r="F14" s="4" t="s">
        <v>2776</v>
      </c>
      <c r="G14" s="4" t="s">
        <v>2777</v>
      </c>
      <c r="H14" s="4" t="s">
        <v>2972</v>
      </c>
      <c r="I14" s="3" t="s">
        <v>2973</v>
      </c>
      <c r="J14" s="3" t="s">
        <v>3179</v>
      </c>
      <c r="K14" s="3" t="s">
        <v>3180</v>
      </c>
    </row>
    <row r="15" spans="1:11" x14ac:dyDescent="0.25">
      <c r="A15" s="3" t="s">
        <v>4263</v>
      </c>
      <c r="B15" s="3" t="s">
        <v>190</v>
      </c>
      <c r="C15" s="3" t="s">
        <v>191</v>
      </c>
      <c r="D15" s="4" t="s">
        <v>2394</v>
      </c>
      <c r="E15" s="4" t="s">
        <v>2395</v>
      </c>
      <c r="F15" s="4" t="s">
        <v>2778</v>
      </c>
      <c r="G15" s="4" t="s">
        <v>2779</v>
      </c>
      <c r="H15" s="4" t="s">
        <v>2974</v>
      </c>
      <c r="I15" s="3" t="s">
        <v>2975</v>
      </c>
      <c r="J15" s="3" t="s">
        <v>4297</v>
      </c>
      <c r="K15" s="4" t="s">
        <v>4188</v>
      </c>
    </row>
    <row r="16" spans="1:11" x14ac:dyDescent="0.25">
      <c r="A16" s="3" t="s">
        <v>4264</v>
      </c>
      <c r="B16" s="3" t="s">
        <v>192</v>
      </c>
      <c r="C16" s="3" t="s">
        <v>193</v>
      </c>
      <c r="D16" s="4" t="s">
        <v>2396</v>
      </c>
      <c r="E16" s="4" t="s">
        <v>2397</v>
      </c>
      <c r="F16" s="4" t="s">
        <v>2780</v>
      </c>
      <c r="G16" s="4" t="s">
        <v>2781</v>
      </c>
      <c r="H16" s="4" t="s">
        <v>2976</v>
      </c>
      <c r="I16" s="3" t="s">
        <v>2977</v>
      </c>
      <c r="J16" s="3" t="s">
        <v>3181</v>
      </c>
      <c r="K16" s="3" t="s">
        <v>3182</v>
      </c>
    </row>
    <row r="17" spans="1:11" x14ac:dyDescent="0.25">
      <c r="A17" s="3" t="s">
        <v>4265</v>
      </c>
      <c r="B17" s="3" t="s">
        <v>194</v>
      </c>
      <c r="C17" s="3" t="s">
        <v>195</v>
      </c>
      <c r="D17" s="4" t="s">
        <v>2398</v>
      </c>
      <c r="E17" s="4" t="s">
        <v>2399</v>
      </c>
      <c r="F17" s="3" t="s">
        <v>4297</v>
      </c>
      <c r="G17" s="4" t="s">
        <v>4188</v>
      </c>
      <c r="H17" s="4" t="s">
        <v>2978</v>
      </c>
      <c r="I17" s="3" t="s">
        <v>2979</v>
      </c>
      <c r="J17" s="3" t="s">
        <v>4297</v>
      </c>
      <c r="K17" s="4" t="s">
        <v>4188</v>
      </c>
    </row>
    <row r="18" spans="1:11" x14ac:dyDescent="0.25">
      <c r="A18" s="3" t="s">
        <v>4266</v>
      </c>
      <c r="B18" s="3" t="s">
        <v>196</v>
      </c>
      <c r="C18" s="3" t="s">
        <v>197</v>
      </c>
      <c r="D18" s="4" t="s">
        <v>2400</v>
      </c>
      <c r="E18" s="4" t="s">
        <v>2401</v>
      </c>
      <c r="F18" s="4" t="s">
        <v>2782</v>
      </c>
      <c r="G18" s="4" t="s">
        <v>2783</v>
      </c>
      <c r="H18" s="4" t="s">
        <v>2980</v>
      </c>
      <c r="I18" s="3" t="s">
        <v>2981</v>
      </c>
      <c r="J18" s="3" t="s">
        <v>4297</v>
      </c>
      <c r="K18" s="4" t="s">
        <v>4188</v>
      </c>
    </row>
    <row r="19" spans="1:11" x14ac:dyDescent="0.25">
      <c r="A19" s="3" t="s">
        <v>4267</v>
      </c>
      <c r="B19" s="3" t="s">
        <v>198</v>
      </c>
      <c r="C19" s="3" t="s">
        <v>199</v>
      </c>
      <c r="D19" s="4" t="s">
        <v>2402</v>
      </c>
      <c r="E19" s="4" t="s">
        <v>2403</v>
      </c>
      <c r="F19" s="4" t="s">
        <v>2784</v>
      </c>
      <c r="G19" s="4" t="s">
        <v>2785</v>
      </c>
      <c r="H19" s="4" t="s">
        <v>2982</v>
      </c>
      <c r="I19" s="3" t="s">
        <v>2983</v>
      </c>
      <c r="J19" s="3" t="s">
        <v>3183</v>
      </c>
      <c r="K19" s="3" t="s">
        <v>3184</v>
      </c>
    </row>
    <row r="20" spans="1:11" x14ac:dyDescent="0.25">
      <c r="A20" s="3" t="s">
        <v>4268</v>
      </c>
      <c r="B20" s="3" t="s">
        <v>200</v>
      </c>
      <c r="C20" s="3" t="s">
        <v>201</v>
      </c>
      <c r="D20" s="4" t="s">
        <v>2404</v>
      </c>
      <c r="E20" s="4" t="s">
        <v>2405</v>
      </c>
      <c r="F20" s="4" t="s">
        <v>2786</v>
      </c>
      <c r="G20" s="4" t="s">
        <v>2787</v>
      </c>
      <c r="H20" s="4" t="s">
        <v>2984</v>
      </c>
      <c r="I20" s="3" t="s">
        <v>2985</v>
      </c>
      <c r="J20" s="3" t="s">
        <v>3185</v>
      </c>
      <c r="K20" s="3" t="s">
        <v>3186</v>
      </c>
    </row>
    <row r="21" spans="1:11" x14ac:dyDescent="0.25">
      <c r="A21" s="3" t="s">
        <v>4269</v>
      </c>
      <c r="B21" s="3" t="s">
        <v>4297</v>
      </c>
      <c r="C21" s="4" t="s">
        <v>4188</v>
      </c>
      <c r="D21" s="4" t="s">
        <v>2406</v>
      </c>
      <c r="E21" s="4" t="s">
        <v>2407</v>
      </c>
      <c r="F21" s="3" t="s">
        <v>4297</v>
      </c>
      <c r="G21" s="4" t="s">
        <v>4188</v>
      </c>
      <c r="H21" s="4" t="s">
        <v>2986</v>
      </c>
      <c r="I21" s="3" t="s">
        <v>2987</v>
      </c>
      <c r="J21" s="3" t="s">
        <v>3187</v>
      </c>
      <c r="K21" s="3" t="s">
        <v>3188</v>
      </c>
    </row>
    <row r="22" spans="1:11" x14ac:dyDescent="0.25">
      <c r="A22" s="3" t="s">
        <v>4270</v>
      </c>
      <c r="B22" s="3" t="s">
        <v>306</v>
      </c>
      <c r="C22" s="3" t="s">
        <v>307</v>
      </c>
      <c r="D22" s="4" t="s">
        <v>2518</v>
      </c>
      <c r="E22" s="4" t="s">
        <v>2519</v>
      </c>
      <c r="F22" s="4" t="s">
        <v>2903</v>
      </c>
      <c r="G22" s="4" t="s">
        <v>2904</v>
      </c>
      <c r="H22" s="4" t="s">
        <v>3134</v>
      </c>
      <c r="I22" s="3" t="s">
        <v>3135</v>
      </c>
      <c r="J22" s="3" t="s">
        <v>3299</v>
      </c>
      <c r="K22" s="3" t="s">
        <v>3300</v>
      </c>
    </row>
    <row r="23" spans="1:11" x14ac:dyDescent="0.25">
      <c r="A23" s="3" t="s">
        <v>4271</v>
      </c>
      <c r="B23" s="3" t="s">
        <v>202</v>
      </c>
      <c r="C23" s="3" t="s">
        <v>203</v>
      </c>
      <c r="D23" s="4" t="s">
        <v>2520</v>
      </c>
      <c r="E23" s="4" t="s">
        <v>2521</v>
      </c>
      <c r="F23" s="4" t="s">
        <v>2905</v>
      </c>
      <c r="G23" s="4" t="s">
        <v>2906</v>
      </c>
      <c r="H23" s="4" t="s">
        <v>3102</v>
      </c>
      <c r="I23" s="3" t="s">
        <v>3103</v>
      </c>
      <c r="J23" s="3" t="s">
        <v>3301</v>
      </c>
      <c r="K23" s="3" t="s">
        <v>3302</v>
      </c>
    </row>
    <row r="24" spans="1:11" x14ac:dyDescent="0.25">
      <c r="A24" s="3" t="s">
        <v>4272</v>
      </c>
      <c r="B24" s="3" t="s">
        <v>204</v>
      </c>
      <c r="C24" s="3" t="s">
        <v>205</v>
      </c>
      <c r="D24" s="3" t="s">
        <v>2522</v>
      </c>
      <c r="E24" s="3" t="s">
        <v>2523</v>
      </c>
      <c r="F24" s="4" t="s">
        <v>2907</v>
      </c>
      <c r="G24" s="4" t="s">
        <v>2908</v>
      </c>
      <c r="H24" s="4" t="s">
        <v>3104</v>
      </c>
      <c r="I24" s="3" t="s">
        <v>3105</v>
      </c>
      <c r="J24" s="3" t="s">
        <v>3303</v>
      </c>
      <c r="K24" s="3" t="s">
        <v>3304</v>
      </c>
    </row>
    <row r="25" spans="1:11" x14ac:dyDescent="0.25">
      <c r="A25" s="3" t="s">
        <v>4273</v>
      </c>
      <c r="B25" s="3" t="s">
        <v>308</v>
      </c>
      <c r="C25" s="3" t="s">
        <v>309</v>
      </c>
      <c r="D25" s="4" t="s">
        <v>2524</v>
      </c>
      <c r="E25" s="4" t="s">
        <v>2525</v>
      </c>
      <c r="F25" s="4" t="s">
        <v>2909</v>
      </c>
      <c r="G25" s="4" t="s">
        <v>2910</v>
      </c>
      <c r="H25" s="4" t="s">
        <v>3106</v>
      </c>
      <c r="I25" s="3" t="s">
        <v>3107</v>
      </c>
      <c r="J25" s="3" t="s">
        <v>3329</v>
      </c>
      <c r="K25" s="3" t="s">
        <v>3330</v>
      </c>
    </row>
    <row r="26" spans="1:11" x14ac:dyDescent="0.25">
      <c r="A26" s="3" t="s">
        <v>4274</v>
      </c>
      <c r="B26" s="3" t="s">
        <v>206</v>
      </c>
      <c r="C26" s="3" t="s">
        <v>207</v>
      </c>
      <c r="D26" s="4" t="s">
        <v>2526</v>
      </c>
      <c r="E26" s="4" t="s">
        <v>2527</v>
      </c>
      <c r="F26" s="4" t="s">
        <v>2788</v>
      </c>
      <c r="G26" s="4" t="s">
        <v>2789</v>
      </c>
      <c r="H26" s="4" t="s">
        <v>3108</v>
      </c>
      <c r="I26" s="4" t="s">
        <v>3109</v>
      </c>
      <c r="J26" s="4" t="s">
        <v>3305</v>
      </c>
      <c r="K26" s="3" t="s">
        <v>3306</v>
      </c>
    </row>
    <row r="27" spans="1:11" x14ac:dyDescent="0.25">
      <c r="A27" s="3" t="s">
        <v>4275</v>
      </c>
      <c r="B27" s="3" t="s">
        <v>310</v>
      </c>
      <c r="C27" s="3" t="s">
        <v>311</v>
      </c>
      <c r="D27" s="4" t="s">
        <v>2528</v>
      </c>
      <c r="E27" s="4" t="s">
        <v>2529</v>
      </c>
      <c r="F27" s="4" t="s">
        <v>2911</v>
      </c>
      <c r="G27" s="4" t="s">
        <v>2912</v>
      </c>
      <c r="H27" s="4" t="s">
        <v>3110</v>
      </c>
      <c r="I27" s="4" t="s">
        <v>3111</v>
      </c>
      <c r="J27" s="4" t="s">
        <v>3307</v>
      </c>
      <c r="K27" s="3" t="s">
        <v>3308</v>
      </c>
    </row>
    <row r="28" spans="1:11" x14ac:dyDescent="0.25">
      <c r="A28" s="3" t="s">
        <v>4276</v>
      </c>
      <c r="B28" s="3" t="s">
        <v>208</v>
      </c>
      <c r="C28" s="3" t="s">
        <v>209</v>
      </c>
      <c r="D28" s="4" t="s">
        <v>2408</v>
      </c>
      <c r="E28" s="4" t="s">
        <v>2409</v>
      </c>
      <c r="F28" s="4" t="s">
        <v>2790</v>
      </c>
      <c r="G28" s="4" t="s">
        <v>2791</v>
      </c>
      <c r="H28" s="4" t="s">
        <v>2988</v>
      </c>
      <c r="I28" s="4" t="s">
        <v>2989</v>
      </c>
      <c r="J28" s="4" t="s">
        <v>3189</v>
      </c>
      <c r="K28" s="3" t="s">
        <v>3190</v>
      </c>
    </row>
    <row r="29" spans="1:11" x14ac:dyDescent="0.25">
      <c r="A29" s="3" t="s">
        <v>4277</v>
      </c>
      <c r="B29" s="3" t="s">
        <v>332</v>
      </c>
      <c r="C29" s="3" t="s">
        <v>333</v>
      </c>
      <c r="D29" s="4" t="s">
        <v>2546</v>
      </c>
      <c r="E29" s="4" t="s">
        <v>2547</v>
      </c>
      <c r="F29" s="4" t="s">
        <v>2933</v>
      </c>
      <c r="G29" s="4" t="s">
        <v>2934</v>
      </c>
      <c r="H29" s="4" t="s">
        <v>3136</v>
      </c>
      <c r="I29" s="4" t="s">
        <v>3137</v>
      </c>
      <c r="J29" s="4" t="s">
        <v>3331</v>
      </c>
      <c r="K29" s="3" t="s">
        <v>3332</v>
      </c>
    </row>
    <row r="30" spans="1:11" x14ac:dyDescent="0.25">
      <c r="A30" s="3" t="s">
        <v>4278</v>
      </c>
      <c r="B30" s="3" t="s">
        <v>210</v>
      </c>
      <c r="C30" s="3" t="s">
        <v>211</v>
      </c>
      <c r="D30" s="4" t="s">
        <v>2410</v>
      </c>
      <c r="E30" s="4" t="s">
        <v>2411</v>
      </c>
      <c r="F30" s="4" t="s">
        <v>2792</v>
      </c>
      <c r="G30" s="4" t="s">
        <v>2793</v>
      </c>
      <c r="H30" s="4" t="s">
        <v>2990</v>
      </c>
      <c r="I30" s="4" t="s">
        <v>2991</v>
      </c>
      <c r="J30" s="4" t="s">
        <v>3191</v>
      </c>
      <c r="K30" s="3" t="s">
        <v>3192</v>
      </c>
    </row>
    <row r="31" spans="1:11" x14ac:dyDescent="0.25">
      <c r="A31" s="3" t="s">
        <v>4279</v>
      </c>
      <c r="B31" s="3" t="s">
        <v>212</v>
      </c>
      <c r="C31" s="3" t="s">
        <v>213</v>
      </c>
      <c r="D31" s="4" t="s">
        <v>2412</v>
      </c>
      <c r="E31" s="4" t="s">
        <v>2413</v>
      </c>
      <c r="F31" s="4" t="s">
        <v>2794</v>
      </c>
      <c r="G31" s="4" t="s">
        <v>2795</v>
      </c>
      <c r="H31" s="4" t="s">
        <v>2992</v>
      </c>
      <c r="I31" s="4" t="s">
        <v>2993</v>
      </c>
      <c r="J31" s="4" t="s">
        <v>3193</v>
      </c>
      <c r="K31" s="3" t="s">
        <v>3194</v>
      </c>
    </row>
    <row r="32" spans="1:11" x14ac:dyDescent="0.25">
      <c r="A32" s="3" t="s">
        <v>4280</v>
      </c>
      <c r="B32" s="3" t="s">
        <v>214</v>
      </c>
      <c r="C32" s="3" t="s">
        <v>215</v>
      </c>
      <c r="D32" s="3" t="s">
        <v>4297</v>
      </c>
      <c r="E32" s="4" t="s">
        <v>4188</v>
      </c>
      <c r="F32" s="4" t="s">
        <v>2796</v>
      </c>
      <c r="G32" s="4" t="s">
        <v>2797</v>
      </c>
      <c r="H32" s="4" t="s">
        <v>2994</v>
      </c>
      <c r="I32" s="4" t="s">
        <v>2995</v>
      </c>
      <c r="J32" s="4" t="s">
        <v>3195</v>
      </c>
      <c r="K32" s="3" t="s">
        <v>3196</v>
      </c>
    </row>
    <row r="33" spans="1:11" x14ac:dyDescent="0.25">
      <c r="A33" s="3" t="s">
        <v>4281</v>
      </c>
      <c r="B33" s="3" t="s">
        <v>4297</v>
      </c>
      <c r="C33" s="4" t="s">
        <v>4188</v>
      </c>
      <c r="D33" s="4" t="s">
        <v>2414</v>
      </c>
      <c r="E33" s="4" t="s">
        <v>2415</v>
      </c>
      <c r="F33" s="4" t="s">
        <v>2798</v>
      </c>
      <c r="G33" s="4" t="s">
        <v>2799</v>
      </c>
      <c r="H33" s="4" t="s">
        <v>2996</v>
      </c>
      <c r="I33" s="4" t="s">
        <v>2997</v>
      </c>
      <c r="J33" s="4" t="s">
        <v>3197</v>
      </c>
      <c r="K33" s="3" t="s">
        <v>3198</v>
      </c>
    </row>
    <row r="34" spans="1:11" x14ac:dyDescent="0.25">
      <c r="A34" s="3" t="s">
        <v>4282</v>
      </c>
      <c r="B34" s="3" t="s">
        <v>216</v>
      </c>
      <c r="C34" s="3" t="s">
        <v>217</v>
      </c>
      <c r="D34" s="4" t="s">
        <v>2416</v>
      </c>
      <c r="E34" s="4" t="s">
        <v>2417</v>
      </c>
      <c r="F34" s="4" t="s">
        <v>2800</v>
      </c>
      <c r="G34" s="4" t="s">
        <v>2801</v>
      </c>
      <c r="H34" s="4" t="s">
        <v>2998</v>
      </c>
      <c r="I34" s="4" t="s">
        <v>2999</v>
      </c>
      <c r="J34" s="4" t="s">
        <v>3199</v>
      </c>
      <c r="K34" s="3" t="s">
        <v>3200</v>
      </c>
    </row>
    <row r="35" spans="1:11" x14ac:dyDescent="0.25">
      <c r="A35" s="3" t="s">
        <v>4283</v>
      </c>
      <c r="B35" s="3" t="s">
        <v>218</v>
      </c>
      <c r="C35" s="3" t="s">
        <v>219</v>
      </c>
      <c r="D35" s="4" t="s">
        <v>2418</v>
      </c>
      <c r="E35" s="4" t="s">
        <v>2419</v>
      </c>
      <c r="F35" s="4" t="s">
        <v>2802</v>
      </c>
      <c r="G35" s="4" t="s">
        <v>2803</v>
      </c>
      <c r="H35" s="4" t="s">
        <v>3000</v>
      </c>
      <c r="I35" s="4" t="s">
        <v>3001</v>
      </c>
      <c r="J35" s="4" t="s">
        <v>3201</v>
      </c>
      <c r="K35" s="3" t="s">
        <v>3202</v>
      </c>
    </row>
    <row r="36" spans="1:11" x14ac:dyDescent="0.25">
      <c r="A36" s="3" t="s">
        <v>4284</v>
      </c>
      <c r="B36" s="3" t="s">
        <v>220</v>
      </c>
      <c r="C36" s="3" t="s">
        <v>221</v>
      </c>
      <c r="D36" s="4" t="s">
        <v>2420</v>
      </c>
      <c r="E36" s="4" t="s">
        <v>2421</v>
      </c>
      <c r="F36" s="4" t="s">
        <v>2804</v>
      </c>
      <c r="G36" s="4" t="s">
        <v>2805</v>
      </c>
      <c r="H36" s="4" t="s">
        <v>3002</v>
      </c>
      <c r="I36" s="4" t="s">
        <v>3003</v>
      </c>
      <c r="J36" s="4" t="s">
        <v>3203</v>
      </c>
      <c r="K36" s="4" t="s">
        <v>3204</v>
      </c>
    </row>
    <row r="37" spans="1:11" x14ac:dyDescent="0.25">
      <c r="A37" s="3" t="s">
        <v>4285</v>
      </c>
      <c r="B37" s="3" t="s">
        <v>222</v>
      </c>
      <c r="C37" s="3" t="s">
        <v>223</v>
      </c>
      <c r="D37" s="4" t="s">
        <v>2422</v>
      </c>
      <c r="E37" s="4" t="s">
        <v>2423</v>
      </c>
      <c r="F37" s="4" t="s">
        <v>2806</v>
      </c>
      <c r="G37" s="4" t="s">
        <v>2807</v>
      </c>
      <c r="H37" s="4" t="s">
        <v>3004</v>
      </c>
      <c r="I37" s="4" t="s">
        <v>3005</v>
      </c>
      <c r="J37" s="4" t="s">
        <v>3205</v>
      </c>
      <c r="K37" s="4" t="s">
        <v>3206</v>
      </c>
    </row>
    <row r="38" spans="1:11" x14ac:dyDescent="0.25">
      <c r="A38" s="3" t="s">
        <v>4286</v>
      </c>
      <c r="B38" s="3" t="s">
        <v>224</v>
      </c>
      <c r="C38" s="3" t="s">
        <v>225</v>
      </c>
      <c r="D38" s="4" t="s">
        <v>2424</v>
      </c>
      <c r="E38" s="4" t="s">
        <v>2425</v>
      </c>
      <c r="F38" s="4" t="s">
        <v>2808</v>
      </c>
      <c r="G38" s="4" t="s">
        <v>2809</v>
      </c>
      <c r="H38" s="4" t="s">
        <v>3006</v>
      </c>
      <c r="I38" s="4" t="s">
        <v>3007</v>
      </c>
      <c r="J38" s="4" t="s">
        <v>3207</v>
      </c>
      <c r="K38" s="4" t="s">
        <v>3208</v>
      </c>
    </row>
    <row r="39" spans="1:11" x14ac:dyDescent="0.25">
      <c r="A39" s="3" t="s">
        <v>4287</v>
      </c>
      <c r="B39" s="3" t="s">
        <v>226</v>
      </c>
      <c r="C39" s="3" t="s">
        <v>227</v>
      </c>
      <c r="D39" s="4" t="s">
        <v>2426</v>
      </c>
      <c r="E39" s="4" t="s">
        <v>2427</v>
      </c>
      <c r="F39" s="4" t="s">
        <v>2810</v>
      </c>
      <c r="G39" s="4" t="s">
        <v>2811</v>
      </c>
      <c r="H39" s="4" t="s">
        <v>3008</v>
      </c>
      <c r="I39" s="4" t="s">
        <v>3009</v>
      </c>
      <c r="J39" s="4" t="s">
        <v>3209</v>
      </c>
      <c r="K39" s="4" t="s">
        <v>3210</v>
      </c>
    </row>
    <row r="40" spans="1:11" x14ac:dyDescent="0.25">
      <c r="A40" s="4" t="s">
        <v>4289</v>
      </c>
      <c r="B40" s="3" t="s">
        <v>4297</v>
      </c>
      <c r="C40" s="4" t="s">
        <v>4188</v>
      </c>
      <c r="D40" s="4" t="s">
        <v>2430</v>
      </c>
      <c r="E40" s="4" t="s">
        <v>2431</v>
      </c>
      <c r="F40" s="4" t="s">
        <v>2814</v>
      </c>
      <c r="G40" s="4" t="s">
        <v>2815</v>
      </c>
      <c r="H40" s="4" t="s">
        <v>3010</v>
      </c>
      <c r="I40" s="4" t="s">
        <v>3011</v>
      </c>
      <c r="J40" s="4" t="s">
        <v>3211</v>
      </c>
      <c r="K40" s="4" t="s">
        <v>3212</v>
      </c>
    </row>
    <row r="41" spans="1:11" x14ac:dyDescent="0.25">
      <c r="A41" s="3" t="s">
        <v>4290</v>
      </c>
      <c r="B41" s="3" t="s">
        <v>4297</v>
      </c>
      <c r="C41" s="4" t="s">
        <v>4188</v>
      </c>
      <c r="D41" s="4" t="s">
        <v>2432</v>
      </c>
      <c r="E41" s="4" t="s">
        <v>2433</v>
      </c>
      <c r="F41" s="4" t="s">
        <v>2816</v>
      </c>
      <c r="G41" s="4" t="s">
        <v>2817</v>
      </c>
      <c r="H41" s="4" t="s">
        <v>3012</v>
      </c>
      <c r="I41" s="4" t="s">
        <v>3013</v>
      </c>
      <c r="J41" s="4" t="s">
        <v>3213</v>
      </c>
      <c r="K41" s="4" t="s">
        <v>3214</v>
      </c>
    </row>
    <row r="42" spans="1:11" x14ac:dyDescent="0.25">
      <c r="A42" s="3" t="s">
        <v>4291</v>
      </c>
      <c r="B42" s="3" t="s">
        <v>228</v>
      </c>
      <c r="C42" s="3" t="s">
        <v>229</v>
      </c>
      <c r="D42" s="4" t="s">
        <v>2434</v>
      </c>
      <c r="E42" s="4" t="s">
        <v>2435</v>
      </c>
      <c r="F42" s="4" t="s">
        <v>2818</v>
      </c>
      <c r="G42" s="4" t="s">
        <v>2819</v>
      </c>
      <c r="H42" s="4" t="s">
        <v>3014</v>
      </c>
      <c r="I42" s="4" t="s">
        <v>3015</v>
      </c>
      <c r="J42" s="4" t="s">
        <v>3215</v>
      </c>
      <c r="K42" s="4" t="s">
        <v>3216</v>
      </c>
    </row>
    <row r="43" spans="1:11" x14ac:dyDescent="0.25">
      <c r="A43" s="3" t="s">
        <v>4292</v>
      </c>
      <c r="B43" s="3" t="s">
        <v>230</v>
      </c>
      <c r="C43" s="3" t="s">
        <v>231</v>
      </c>
      <c r="D43" s="4" t="s">
        <v>2436</v>
      </c>
      <c r="E43" s="4" t="s">
        <v>2437</v>
      </c>
      <c r="F43" s="4" t="s">
        <v>2820</v>
      </c>
      <c r="G43" s="4" t="s">
        <v>2821</v>
      </c>
      <c r="H43" s="4" t="s">
        <v>3016</v>
      </c>
      <c r="I43" s="4" t="s">
        <v>3017</v>
      </c>
      <c r="J43" s="4" t="s">
        <v>3217</v>
      </c>
      <c r="K43" s="4" t="s">
        <v>3218</v>
      </c>
    </row>
    <row r="44" spans="1:11" x14ac:dyDescent="0.25">
      <c r="A44" s="3" t="s">
        <v>4293</v>
      </c>
      <c r="B44" s="3" t="s">
        <v>232</v>
      </c>
      <c r="C44" s="3" t="s">
        <v>233</v>
      </c>
      <c r="D44" s="4" t="s">
        <v>2438</v>
      </c>
      <c r="E44" s="4" t="s">
        <v>2439</v>
      </c>
      <c r="F44" s="4" t="s">
        <v>2822</v>
      </c>
      <c r="G44" s="4" t="s">
        <v>2823</v>
      </c>
      <c r="H44" s="4" t="s">
        <v>3018</v>
      </c>
      <c r="I44" s="4" t="s">
        <v>3019</v>
      </c>
      <c r="J44" s="4" t="s">
        <v>3219</v>
      </c>
      <c r="K44" s="4" t="s">
        <v>3220</v>
      </c>
    </row>
    <row r="45" spans="1:11" x14ac:dyDescent="0.25">
      <c r="A45" s="3" t="s">
        <v>4294</v>
      </c>
      <c r="B45" s="3" t="s">
        <v>234</v>
      </c>
      <c r="C45" s="3" t="s">
        <v>235</v>
      </c>
      <c r="D45" s="4" t="s">
        <v>2440</v>
      </c>
      <c r="E45" s="4" t="s">
        <v>2441</v>
      </c>
      <c r="F45" s="4" t="s">
        <v>2824</v>
      </c>
      <c r="G45" s="4" t="s">
        <v>2825</v>
      </c>
      <c r="H45" s="4" t="s">
        <v>3020</v>
      </c>
      <c r="I45" s="4" t="s">
        <v>3021</v>
      </c>
      <c r="J45" s="4" t="s">
        <v>3221</v>
      </c>
      <c r="K45" s="4" t="s">
        <v>3222</v>
      </c>
    </row>
    <row r="46" spans="1:11" x14ac:dyDescent="0.25">
      <c r="A46" s="3" t="s">
        <v>4295</v>
      </c>
      <c r="B46" s="3" t="s">
        <v>236</v>
      </c>
      <c r="C46" s="3" t="s">
        <v>237</v>
      </c>
      <c r="D46" s="4" t="s">
        <v>2442</v>
      </c>
      <c r="E46" s="4" t="s">
        <v>2443</v>
      </c>
      <c r="F46" s="4" t="s">
        <v>2826</v>
      </c>
      <c r="G46" s="4" t="s">
        <v>2827</v>
      </c>
      <c r="H46" s="4" t="s">
        <v>3022</v>
      </c>
      <c r="I46" s="4" t="s">
        <v>3023</v>
      </c>
      <c r="J46" s="4" t="s">
        <v>3223</v>
      </c>
      <c r="K46" s="4" t="s">
        <v>3224</v>
      </c>
    </row>
    <row r="47" spans="1:11" x14ac:dyDescent="0.25">
      <c r="A47" s="3" t="s">
        <v>4296</v>
      </c>
      <c r="B47" s="3" t="s">
        <v>238</v>
      </c>
      <c r="C47" s="3" t="s">
        <v>239</v>
      </c>
      <c r="D47" s="4" t="s">
        <v>2444</v>
      </c>
      <c r="E47" s="4" t="s">
        <v>2445</v>
      </c>
      <c r="F47" s="4" t="s">
        <v>2828</v>
      </c>
      <c r="G47" s="4" t="s">
        <v>2829</v>
      </c>
      <c r="H47" s="4" t="s">
        <v>3024</v>
      </c>
      <c r="I47" s="4" t="s">
        <v>3025</v>
      </c>
      <c r="J47" s="4" t="s">
        <v>3225</v>
      </c>
      <c r="K47" s="4" t="s">
        <v>3226</v>
      </c>
    </row>
    <row r="48" spans="1:11" x14ac:dyDescent="0.25">
      <c r="A48" s="3" t="s">
        <v>4198</v>
      </c>
      <c r="B48" s="3" t="s">
        <v>240</v>
      </c>
      <c r="C48" s="3" t="s">
        <v>241</v>
      </c>
      <c r="D48" s="4" t="s">
        <v>2446</v>
      </c>
      <c r="E48" s="4" t="s">
        <v>2447</v>
      </c>
      <c r="F48" s="4" t="s">
        <v>2830</v>
      </c>
      <c r="G48" s="4" t="s">
        <v>2831</v>
      </c>
      <c r="H48" s="4" t="s">
        <v>3026</v>
      </c>
      <c r="I48" s="4" t="s">
        <v>3027</v>
      </c>
      <c r="J48" s="4" t="s">
        <v>3227</v>
      </c>
      <c r="K48" s="4" t="s">
        <v>3228</v>
      </c>
    </row>
    <row r="49" spans="1:11" x14ac:dyDescent="0.25">
      <c r="A49" s="3" t="s">
        <v>4199</v>
      </c>
      <c r="B49" s="3" t="s">
        <v>242</v>
      </c>
      <c r="C49" s="3" t="s">
        <v>243</v>
      </c>
      <c r="D49" s="4" t="s">
        <v>2448</v>
      </c>
      <c r="E49" s="4" t="s">
        <v>2449</v>
      </c>
      <c r="F49" s="4" t="s">
        <v>2832</v>
      </c>
      <c r="G49" s="4" t="s">
        <v>2833</v>
      </c>
      <c r="H49" s="4" t="s">
        <v>3028</v>
      </c>
      <c r="I49" s="4" t="s">
        <v>3029</v>
      </c>
      <c r="J49" s="4" t="s">
        <v>3229</v>
      </c>
      <c r="K49" s="4" t="s">
        <v>3230</v>
      </c>
    </row>
    <row r="50" spans="1:11" x14ac:dyDescent="0.25">
      <c r="A50" s="3" t="s">
        <v>4200</v>
      </c>
      <c r="B50" s="3" t="s">
        <v>244</v>
      </c>
      <c r="C50" s="3" t="s">
        <v>245</v>
      </c>
      <c r="D50" s="4" t="s">
        <v>2450</v>
      </c>
      <c r="E50" s="4" t="s">
        <v>2451</v>
      </c>
      <c r="F50" s="4" t="s">
        <v>2834</v>
      </c>
      <c r="G50" s="4" t="s">
        <v>2835</v>
      </c>
      <c r="H50" s="4" t="s">
        <v>3030</v>
      </c>
      <c r="I50" s="4" t="s">
        <v>3031</v>
      </c>
      <c r="J50" s="4" t="s">
        <v>3231</v>
      </c>
      <c r="K50" s="4" t="s">
        <v>3232</v>
      </c>
    </row>
    <row r="51" spans="1:11" x14ac:dyDescent="0.25">
      <c r="A51" s="3" t="s">
        <v>4201</v>
      </c>
      <c r="B51" s="3" t="s">
        <v>246</v>
      </c>
      <c r="C51" s="3" t="s">
        <v>247</v>
      </c>
      <c r="D51" s="4" t="s">
        <v>2452</v>
      </c>
      <c r="E51" s="4" t="s">
        <v>2453</v>
      </c>
      <c r="F51" s="4" t="s">
        <v>2836</v>
      </c>
      <c r="G51" s="4" t="s">
        <v>2837</v>
      </c>
      <c r="H51" s="4" t="s">
        <v>3032</v>
      </c>
      <c r="I51" s="4" t="s">
        <v>3033</v>
      </c>
      <c r="J51" s="4" t="s">
        <v>3233</v>
      </c>
      <c r="K51" s="4" t="s">
        <v>3234</v>
      </c>
    </row>
    <row r="52" spans="1:11" x14ac:dyDescent="0.25">
      <c r="A52" s="3" t="s">
        <v>4202</v>
      </c>
      <c r="B52" s="3" t="s">
        <v>4297</v>
      </c>
      <c r="C52" s="4" t="s">
        <v>4188</v>
      </c>
      <c r="D52" s="4" t="s">
        <v>2454</v>
      </c>
      <c r="E52" s="4" t="s">
        <v>2455</v>
      </c>
      <c r="F52" s="4" t="s">
        <v>2838</v>
      </c>
      <c r="G52" s="4" t="s">
        <v>2839</v>
      </c>
      <c r="H52" s="4" t="s">
        <v>3034</v>
      </c>
      <c r="I52" s="4" t="s">
        <v>3035</v>
      </c>
      <c r="J52" s="4" t="s">
        <v>3235</v>
      </c>
      <c r="K52" s="4" t="s">
        <v>3236</v>
      </c>
    </row>
    <row r="53" spans="1:11" x14ac:dyDescent="0.25">
      <c r="A53" s="3" t="s">
        <v>4223</v>
      </c>
      <c r="B53" s="3" t="s">
        <v>260</v>
      </c>
      <c r="C53" s="3" t="s">
        <v>261</v>
      </c>
      <c r="D53" s="4" t="s">
        <v>2470</v>
      </c>
      <c r="E53" s="4" t="s">
        <v>2471</v>
      </c>
      <c r="F53" s="4" t="s">
        <v>2854</v>
      </c>
      <c r="G53" s="4" t="s">
        <v>2855</v>
      </c>
      <c r="H53" s="4" t="s">
        <v>3050</v>
      </c>
      <c r="I53" s="4" t="s">
        <v>3051</v>
      </c>
      <c r="J53" s="4" t="s">
        <v>3251</v>
      </c>
      <c r="K53" s="4" t="s">
        <v>3252</v>
      </c>
    </row>
    <row r="54" spans="1:11" x14ac:dyDescent="0.25">
      <c r="A54" s="3" t="s">
        <v>4224</v>
      </c>
      <c r="B54" s="3" t="s">
        <v>262</v>
      </c>
      <c r="C54" s="3" t="s">
        <v>263</v>
      </c>
      <c r="D54" s="3" t="s">
        <v>4297</v>
      </c>
      <c r="E54" s="4" t="s">
        <v>4188</v>
      </c>
      <c r="F54" s="4" t="s">
        <v>2856</v>
      </c>
      <c r="G54" s="4" t="s">
        <v>2857</v>
      </c>
      <c r="H54" s="4" t="s">
        <v>3052</v>
      </c>
      <c r="I54" s="4" t="s">
        <v>3053</v>
      </c>
      <c r="J54" s="4" t="s">
        <v>3253</v>
      </c>
      <c r="K54" s="4" t="s">
        <v>3254</v>
      </c>
    </row>
    <row r="55" spans="1:11" x14ac:dyDescent="0.25">
      <c r="A55" s="3" t="s">
        <v>4225</v>
      </c>
      <c r="B55" s="3" t="s">
        <v>264</v>
      </c>
      <c r="C55" s="3" t="s">
        <v>265</v>
      </c>
      <c r="D55" s="4" t="s">
        <v>2472</v>
      </c>
      <c r="E55" s="4" t="s">
        <v>2473</v>
      </c>
      <c r="F55" s="4" t="s">
        <v>2858</v>
      </c>
      <c r="G55" s="4" t="s">
        <v>2859</v>
      </c>
      <c r="H55" s="4" t="s">
        <v>3054</v>
      </c>
      <c r="I55" s="4" t="s">
        <v>3055</v>
      </c>
      <c r="J55" s="4" t="s">
        <v>3255</v>
      </c>
      <c r="K55" s="4" t="s">
        <v>3256</v>
      </c>
    </row>
    <row r="56" spans="1:11" x14ac:dyDescent="0.25">
      <c r="A56" s="3" t="s">
        <v>4226</v>
      </c>
      <c r="B56" s="3" t="s">
        <v>266</v>
      </c>
      <c r="C56" s="3" t="s">
        <v>267</v>
      </c>
      <c r="D56" s="4" t="s">
        <v>2474</v>
      </c>
      <c r="E56" s="4" t="s">
        <v>2475</v>
      </c>
      <c r="F56" s="4" t="s">
        <v>2860</v>
      </c>
      <c r="G56" s="4" t="s">
        <v>2861</v>
      </c>
      <c r="H56" s="4" t="s">
        <v>3056</v>
      </c>
      <c r="I56" s="4" t="s">
        <v>3057</v>
      </c>
      <c r="J56" s="4" t="s">
        <v>3257</v>
      </c>
      <c r="K56" s="4" t="s">
        <v>3258</v>
      </c>
    </row>
    <row r="57" spans="1:11" x14ac:dyDescent="0.25">
      <c r="A57" s="3" t="s">
        <v>4227</v>
      </c>
      <c r="B57" s="3" t="s">
        <v>248</v>
      </c>
      <c r="C57" s="3" t="s">
        <v>249</v>
      </c>
      <c r="D57" s="4" t="s">
        <v>2456</v>
      </c>
      <c r="E57" s="4" t="s">
        <v>2457</v>
      </c>
      <c r="F57" s="4" t="s">
        <v>2840</v>
      </c>
      <c r="G57" s="4" t="s">
        <v>2841</v>
      </c>
      <c r="H57" s="4" t="s">
        <v>3036</v>
      </c>
      <c r="I57" s="3" t="s">
        <v>3037</v>
      </c>
      <c r="J57" s="3" t="s">
        <v>3237</v>
      </c>
      <c r="K57" s="3" t="s">
        <v>3238</v>
      </c>
    </row>
    <row r="58" spans="1:11" x14ac:dyDescent="0.25">
      <c r="A58" s="3" t="s">
        <v>4228</v>
      </c>
      <c r="B58" s="3" t="s">
        <v>250</v>
      </c>
      <c r="C58" s="3" t="s">
        <v>251</v>
      </c>
      <c r="D58" s="4" t="s">
        <v>2458</v>
      </c>
      <c r="E58" s="4" t="s">
        <v>2459</v>
      </c>
      <c r="F58" s="4" t="s">
        <v>2842</v>
      </c>
      <c r="G58" s="4" t="s">
        <v>2843</v>
      </c>
      <c r="H58" s="4" t="s">
        <v>3038</v>
      </c>
      <c r="I58" s="3" t="s">
        <v>3039</v>
      </c>
      <c r="J58" s="3" t="s">
        <v>3239</v>
      </c>
      <c r="K58" s="3" t="s">
        <v>3240</v>
      </c>
    </row>
    <row r="59" spans="1:11" x14ac:dyDescent="0.25">
      <c r="A59" s="3" t="s">
        <v>4229</v>
      </c>
      <c r="B59" s="3" t="s">
        <v>252</v>
      </c>
      <c r="C59" s="3" t="s">
        <v>253</v>
      </c>
      <c r="D59" s="4" t="s">
        <v>2460</v>
      </c>
      <c r="E59" s="4" t="s">
        <v>2461</v>
      </c>
      <c r="F59" s="3" t="s">
        <v>2844</v>
      </c>
      <c r="G59" s="3" t="s">
        <v>2845</v>
      </c>
      <c r="H59" s="3" t="s">
        <v>3040</v>
      </c>
      <c r="I59" s="3" t="s">
        <v>3041</v>
      </c>
      <c r="J59" s="3" t="s">
        <v>3241</v>
      </c>
      <c r="K59" s="3" t="s">
        <v>3242</v>
      </c>
    </row>
    <row r="60" spans="1:11" x14ac:dyDescent="0.25">
      <c r="A60" s="3" t="s">
        <v>4230</v>
      </c>
      <c r="B60" s="3" t="s">
        <v>4297</v>
      </c>
      <c r="C60" s="4" t="s">
        <v>4188</v>
      </c>
      <c r="D60" s="4" t="s">
        <v>2462</v>
      </c>
      <c r="E60" s="4" t="s">
        <v>2463</v>
      </c>
      <c r="F60" s="3" t="s">
        <v>2846</v>
      </c>
      <c r="G60" s="3" t="s">
        <v>2847</v>
      </c>
      <c r="H60" s="3" t="s">
        <v>3042</v>
      </c>
      <c r="I60" s="3" t="s">
        <v>3043</v>
      </c>
      <c r="J60" s="3" t="s">
        <v>3243</v>
      </c>
      <c r="K60" s="3" t="s">
        <v>3244</v>
      </c>
    </row>
    <row r="61" spans="1:11" x14ac:dyDescent="0.25">
      <c r="A61" s="3" t="s">
        <v>4231</v>
      </c>
      <c r="B61" s="3" t="s">
        <v>254</v>
      </c>
      <c r="C61" s="3" t="s">
        <v>255</v>
      </c>
      <c r="D61" s="4" t="s">
        <v>2464</v>
      </c>
      <c r="E61" s="4" t="s">
        <v>2465</v>
      </c>
      <c r="F61" s="3" t="s">
        <v>2848</v>
      </c>
      <c r="G61" s="3" t="s">
        <v>2849</v>
      </c>
      <c r="H61" s="3" t="s">
        <v>3044</v>
      </c>
      <c r="I61" s="3" t="s">
        <v>3045</v>
      </c>
      <c r="J61" s="3" t="s">
        <v>3245</v>
      </c>
      <c r="K61" s="3" t="s">
        <v>3246</v>
      </c>
    </row>
    <row r="62" spans="1:11" x14ac:dyDescent="0.25">
      <c r="A62" s="3" t="s">
        <v>4232</v>
      </c>
      <c r="B62" s="3" t="s">
        <v>256</v>
      </c>
      <c r="C62" s="3" t="s">
        <v>257</v>
      </c>
      <c r="D62" s="4" t="s">
        <v>2466</v>
      </c>
      <c r="E62" s="4" t="s">
        <v>2467</v>
      </c>
      <c r="F62" s="3" t="s">
        <v>2850</v>
      </c>
      <c r="G62" s="3" t="s">
        <v>2851</v>
      </c>
      <c r="H62" s="3" t="s">
        <v>3046</v>
      </c>
      <c r="I62" s="3" t="s">
        <v>3047</v>
      </c>
      <c r="J62" s="3" t="s">
        <v>3247</v>
      </c>
      <c r="K62" s="3" t="s">
        <v>3248</v>
      </c>
    </row>
    <row r="63" spans="1:11" x14ac:dyDescent="0.25">
      <c r="A63" s="3" t="s">
        <v>4233</v>
      </c>
      <c r="B63" s="3" t="s">
        <v>258</v>
      </c>
      <c r="C63" s="3" t="s">
        <v>259</v>
      </c>
      <c r="D63" s="4" t="s">
        <v>2468</v>
      </c>
      <c r="E63" s="4" t="s">
        <v>2469</v>
      </c>
      <c r="F63" s="3" t="s">
        <v>2852</v>
      </c>
      <c r="G63" s="3" t="s">
        <v>2853</v>
      </c>
      <c r="H63" s="3" t="s">
        <v>3048</v>
      </c>
      <c r="I63" s="3" t="s">
        <v>3049</v>
      </c>
      <c r="J63" s="3" t="s">
        <v>3249</v>
      </c>
      <c r="K63" s="3" t="s">
        <v>3250</v>
      </c>
    </row>
    <row r="64" spans="1:11" x14ac:dyDescent="0.25">
      <c r="A64" s="3" t="s">
        <v>4234</v>
      </c>
      <c r="B64" s="3" t="s">
        <v>270</v>
      </c>
      <c r="C64" s="3" t="s">
        <v>271</v>
      </c>
      <c r="D64" s="4" t="s">
        <v>2478</v>
      </c>
      <c r="E64" s="4" t="s">
        <v>2479</v>
      </c>
      <c r="F64" s="3" t="s">
        <v>2864</v>
      </c>
      <c r="G64" s="3" t="s">
        <v>2865</v>
      </c>
      <c r="H64" s="3" t="s">
        <v>3060</v>
      </c>
      <c r="I64" s="3" t="s">
        <v>3061</v>
      </c>
      <c r="J64" s="3" t="s">
        <v>3261</v>
      </c>
      <c r="K64" s="3" t="s">
        <v>3262</v>
      </c>
    </row>
    <row r="65" spans="1:11" x14ac:dyDescent="0.25">
      <c r="A65" s="3" t="s">
        <v>4235</v>
      </c>
      <c r="B65" s="3" t="s">
        <v>272</v>
      </c>
      <c r="C65" s="3" t="s">
        <v>273</v>
      </c>
      <c r="D65" s="4" t="s">
        <v>2480</v>
      </c>
      <c r="E65" s="4" t="s">
        <v>2481</v>
      </c>
      <c r="F65" s="3" t="s">
        <v>4297</v>
      </c>
      <c r="G65" s="4" t="s">
        <v>4188</v>
      </c>
      <c r="H65" s="3" t="s">
        <v>3062</v>
      </c>
      <c r="I65" s="3" t="s">
        <v>3063</v>
      </c>
      <c r="J65" s="3" t="s">
        <v>3263</v>
      </c>
      <c r="K65" s="3" t="s">
        <v>3264</v>
      </c>
    </row>
    <row r="66" spans="1:11" x14ac:dyDescent="0.25">
      <c r="A66" s="3" t="s">
        <v>4236</v>
      </c>
      <c r="B66" s="3" t="s">
        <v>274</v>
      </c>
      <c r="C66" s="3" t="s">
        <v>275</v>
      </c>
      <c r="D66" s="3" t="s">
        <v>4297</v>
      </c>
      <c r="E66" s="4" t="s">
        <v>4188</v>
      </c>
      <c r="F66" s="4" t="s">
        <v>2866</v>
      </c>
      <c r="G66" s="3" t="s">
        <v>2867</v>
      </c>
      <c r="H66" s="3" t="s">
        <v>3064</v>
      </c>
      <c r="I66" s="3" t="s">
        <v>3065</v>
      </c>
      <c r="J66" s="3" t="s">
        <v>3265</v>
      </c>
      <c r="K66" s="3" t="s">
        <v>3266</v>
      </c>
    </row>
    <row r="67" spans="1:11" x14ac:dyDescent="0.25">
      <c r="A67" s="3" t="s">
        <v>4237</v>
      </c>
      <c r="B67" s="3" t="s">
        <v>276</v>
      </c>
      <c r="C67" s="3" t="s">
        <v>277</v>
      </c>
      <c r="D67" s="4" t="s">
        <v>2482</v>
      </c>
      <c r="E67" s="4" t="s">
        <v>2483</v>
      </c>
      <c r="F67" s="4" t="s">
        <v>2868</v>
      </c>
      <c r="G67" s="3" t="s">
        <v>2869</v>
      </c>
      <c r="H67" s="3" t="s">
        <v>3066</v>
      </c>
      <c r="I67" s="3" t="s">
        <v>3067</v>
      </c>
      <c r="J67" s="3" t="s">
        <v>3267</v>
      </c>
      <c r="K67" s="3" t="s">
        <v>3268</v>
      </c>
    </row>
    <row r="68" spans="1:11" x14ac:dyDescent="0.25">
      <c r="A68" s="3" t="s">
        <v>4238</v>
      </c>
      <c r="B68" s="3" t="s">
        <v>278</v>
      </c>
      <c r="C68" s="3" t="s">
        <v>279</v>
      </c>
      <c r="D68" s="4" t="s">
        <v>2484</v>
      </c>
      <c r="E68" s="4" t="s">
        <v>2485</v>
      </c>
      <c r="F68" s="4" t="s">
        <v>2870</v>
      </c>
      <c r="G68" s="3" t="s">
        <v>2871</v>
      </c>
      <c r="H68" s="3" t="s">
        <v>3068</v>
      </c>
      <c r="I68" s="3" t="s">
        <v>3069</v>
      </c>
      <c r="J68" s="3" t="s">
        <v>3269</v>
      </c>
      <c r="K68" s="3" t="s">
        <v>3270</v>
      </c>
    </row>
    <row r="69" spans="1:11" x14ac:dyDescent="0.25">
      <c r="A69" s="3" t="s">
        <v>4239</v>
      </c>
      <c r="B69" s="3" t="s">
        <v>280</v>
      </c>
      <c r="C69" s="3" t="s">
        <v>281</v>
      </c>
      <c r="D69" s="4" t="s">
        <v>2486</v>
      </c>
      <c r="E69" s="4" t="s">
        <v>2487</v>
      </c>
      <c r="F69" s="4" t="s">
        <v>2872</v>
      </c>
      <c r="G69" s="3" t="s">
        <v>2873</v>
      </c>
      <c r="H69" s="3" t="s">
        <v>3070</v>
      </c>
      <c r="I69" s="3" t="s">
        <v>3071</v>
      </c>
      <c r="J69" s="3" t="s">
        <v>3271</v>
      </c>
      <c r="K69" s="3" t="s">
        <v>3272</v>
      </c>
    </row>
    <row r="70" spans="1:11" x14ac:dyDescent="0.25">
      <c r="A70" s="3" t="s">
        <v>4240</v>
      </c>
      <c r="B70" s="3" t="s">
        <v>268</v>
      </c>
      <c r="C70" s="3" t="s">
        <v>269</v>
      </c>
      <c r="D70" s="4" t="s">
        <v>2476</v>
      </c>
      <c r="E70" s="4" t="s">
        <v>2477</v>
      </c>
      <c r="F70" s="3" t="s">
        <v>2862</v>
      </c>
      <c r="G70" s="3" t="s">
        <v>2863</v>
      </c>
      <c r="H70" s="3" t="s">
        <v>3058</v>
      </c>
      <c r="I70" s="3" t="s">
        <v>3059</v>
      </c>
      <c r="J70" s="3" t="s">
        <v>3259</v>
      </c>
      <c r="K70" s="3" t="s">
        <v>3260</v>
      </c>
    </row>
    <row r="71" spans="1:11" x14ac:dyDescent="0.25">
      <c r="A71" s="3" t="s">
        <v>4241</v>
      </c>
      <c r="B71" s="3" t="s">
        <v>282</v>
      </c>
      <c r="C71" s="3" t="s">
        <v>283</v>
      </c>
      <c r="D71" s="4" t="s">
        <v>2488</v>
      </c>
      <c r="E71" s="4" t="s">
        <v>2489</v>
      </c>
      <c r="F71" s="3" t="s">
        <v>2874</v>
      </c>
      <c r="G71" s="3" t="s">
        <v>2875</v>
      </c>
      <c r="H71" s="3" t="s">
        <v>3072</v>
      </c>
      <c r="I71" s="3" t="s">
        <v>3073</v>
      </c>
      <c r="J71" s="3" t="s">
        <v>3273</v>
      </c>
      <c r="K71" s="3" t="s">
        <v>3274</v>
      </c>
    </row>
    <row r="72" spans="1:11" x14ac:dyDescent="0.25">
      <c r="A72" s="3" t="s">
        <v>4242</v>
      </c>
      <c r="B72" s="3" t="s">
        <v>284</v>
      </c>
      <c r="C72" s="3" t="s">
        <v>285</v>
      </c>
      <c r="D72" s="4" t="s">
        <v>2490</v>
      </c>
      <c r="E72" s="3" t="s">
        <v>2491</v>
      </c>
      <c r="F72" s="3" t="s">
        <v>2876</v>
      </c>
      <c r="G72" s="3" t="s">
        <v>2877</v>
      </c>
      <c r="H72" s="3" t="s">
        <v>3074</v>
      </c>
      <c r="I72" s="3" t="s">
        <v>3075</v>
      </c>
      <c r="J72" s="3" t="s">
        <v>3275</v>
      </c>
      <c r="K72" s="3" t="s">
        <v>3276</v>
      </c>
    </row>
    <row r="73" spans="1:11" x14ac:dyDescent="0.25">
      <c r="A73" s="3" t="s">
        <v>4243</v>
      </c>
      <c r="B73" s="3" t="s">
        <v>286</v>
      </c>
      <c r="C73" s="3" t="s">
        <v>287</v>
      </c>
      <c r="D73" s="4" t="s">
        <v>2492</v>
      </c>
      <c r="E73" s="3" t="s">
        <v>2493</v>
      </c>
      <c r="F73" s="3" t="s">
        <v>2878</v>
      </c>
      <c r="G73" s="3" t="s">
        <v>2879</v>
      </c>
      <c r="H73" s="3" t="s">
        <v>3076</v>
      </c>
      <c r="I73" s="3" t="s">
        <v>3077</v>
      </c>
      <c r="J73" s="3" t="s">
        <v>4297</v>
      </c>
      <c r="K73" s="4" t="s">
        <v>4188</v>
      </c>
    </row>
    <row r="74" spans="1:11" x14ac:dyDescent="0.25">
      <c r="A74" s="3" t="s">
        <v>4244</v>
      </c>
      <c r="B74" s="3" t="s">
        <v>288</v>
      </c>
      <c r="C74" s="3" t="s">
        <v>289</v>
      </c>
      <c r="D74" s="4" t="s">
        <v>2494</v>
      </c>
      <c r="E74" s="3" t="s">
        <v>2495</v>
      </c>
      <c r="F74" s="3" t="s">
        <v>2880</v>
      </c>
      <c r="G74" s="3" t="s">
        <v>2881</v>
      </c>
      <c r="H74" s="3" t="s">
        <v>3078</v>
      </c>
      <c r="I74" s="3" t="s">
        <v>3079</v>
      </c>
      <c r="J74" s="3" t="s">
        <v>3277</v>
      </c>
      <c r="K74" s="3" t="s">
        <v>3278</v>
      </c>
    </row>
    <row r="75" spans="1:11" x14ac:dyDescent="0.25">
      <c r="A75" s="3" t="s">
        <v>4245</v>
      </c>
      <c r="B75" s="3" t="s">
        <v>290</v>
      </c>
      <c r="C75" s="3" t="s">
        <v>291</v>
      </c>
      <c r="D75" s="4" t="s">
        <v>2496</v>
      </c>
      <c r="E75" s="3" t="s">
        <v>2497</v>
      </c>
      <c r="F75" s="3" t="s">
        <v>2882</v>
      </c>
      <c r="G75" s="3" t="s">
        <v>2883</v>
      </c>
      <c r="H75" s="3" t="s">
        <v>3080</v>
      </c>
      <c r="I75" s="3" t="s">
        <v>3081</v>
      </c>
      <c r="J75" s="3" t="s">
        <v>3279</v>
      </c>
      <c r="K75" s="3" t="s">
        <v>3280</v>
      </c>
    </row>
    <row r="76" spans="1:11" x14ac:dyDescent="0.25">
      <c r="A76" s="3" t="s">
        <v>4246</v>
      </c>
      <c r="B76" s="3" t="s">
        <v>4297</v>
      </c>
      <c r="C76" s="4" t="s">
        <v>4188</v>
      </c>
      <c r="D76" s="4" t="s">
        <v>2498</v>
      </c>
      <c r="E76" s="3" t="s">
        <v>2499</v>
      </c>
      <c r="F76" s="3" t="s">
        <v>2884</v>
      </c>
      <c r="G76" s="3" t="s">
        <v>2885</v>
      </c>
      <c r="H76" s="3" t="s">
        <v>3082</v>
      </c>
      <c r="I76" s="3" t="s">
        <v>3083</v>
      </c>
      <c r="J76" s="3" t="s">
        <v>3281</v>
      </c>
      <c r="K76" s="3" t="s">
        <v>3282</v>
      </c>
    </row>
    <row r="77" spans="1:11" x14ac:dyDescent="0.25">
      <c r="A77" s="3" t="s">
        <v>4247</v>
      </c>
      <c r="B77" s="3" t="s">
        <v>292</v>
      </c>
      <c r="C77" s="3" t="s">
        <v>293</v>
      </c>
      <c r="D77" s="4" t="s">
        <v>2500</v>
      </c>
      <c r="E77" s="4" t="s">
        <v>2501</v>
      </c>
      <c r="F77" s="3" t="s">
        <v>2886</v>
      </c>
      <c r="G77" s="3" t="s">
        <v>2887</v>
      </c>
      <c r="H77" s="3" t="s">
        <v>3084</v>
      </c>
      <c r="I77" s="3" t="s">
        <v>3085</v>
      </c>
      <c r="J77" s="3" t="s">
        <v>3283</v>
      </c>
      <c r="K77" s="3" t="s">
        <v>3284</v>
      </c>
    </row>
    <row r="78" spans="1:11" x14ac:dyDescent="0.25">
      <c r="A78" s="3" t="s">
        <v>4248</v>
      </c>
      <c r="B78" s="3" t="s">
        <v>4297</v>
      </c>
      <c r="C78" s="4" t="s">
        <v>4188</v>
      </c>
      <c r="D78" s="4" t="s">
        <v>2502</v>
      </c>
      <c r="E78" s="4" t="s">
        <v>2503</v>
      </c>
      <c r="F78" s="3" t="s">
        <v>2888</v>
      </c>
      <c r="G78" s="3" t="s">
        <v>2885</v>
      </c>
      <c r="H78" s="3" t="s">
        <v>3086</v>
      </c>
      <c r="I78" s="3" t="s">
        <v>3087</v>
      </c>
      <c r="J78" s="3" t="s">
        <v>3285</v>
      </c>
      <c r="K78" s="3" t="s">
        <v>3286</v>
      </c>
    </row>
    <row r="79" spans="1:11" x14ac:dyDescent="0.25">
      <c r="A79" s="3" t="s">
        <v>4249</v>
      </c>
      <c r="B79" s="3" t="s">
        <v>294</v>
      </c>
      <c r="C79" s="3" t="s">
        <v>295</v>
      </c>
      <c r="D79" s="4" t="s">
        <v>2504</v>
      </c>
      <c r="E79" s="4" t="s">
        <v>2505</v>
      </c>
      <c r="F79" s="3" t="s">
        <v>2889</v>
      </c>
      <c r="G79" s="3" t="s">
        <v>2890</v>
      </c>
      <c r="H79" s="3" t="s">
        <v>3088</v>
      </c>
      <c r="I79" s="3" t="s">
        <v>3089</v>
      </c>
      <c r="J79" s="3" t="s">
        <v>3287</v>
      </c>
      <c r="K79" s="3" t="s">
        <v>3288</v>
      </c>
    </row>
    <row r="80" spans="1:11" x14ac:dyDescent="0.25">
      <c r="A80" s="3" t="s">
        <v>4250</v>
      </c>
      <c r="B80" s="3" t="s">
        <v>296</v>
      </c>
      <c r="C80" s="3" t="s">
        <v>297</v>
      </c>
      <c r="D80" s="4" t="s">
        <v>2506</v>
      </c>
      <c r="E80" s="4" t="s">
        <v>2507</v>
      </c>
      <c r="F80" s="3" t="s">
        <v>2891</v>
      </c>
      <c r="G80" s="3" t="s">
        <v>2892</v>
      </c>
      <c r="H80" s="3" t="s">
        <v>3090</v>
      </c>
      <c r="I80" s="3" t="s">
        <v>3091</v>
      </c>
      <c r="J80" s="3" t="s">
        <v>3289</v>
      </c>
      <c r="K80" s="3" t="s">
        <v>3290</v>
      </c>
    </row>
    <row r="81" spans="1:11" x14ac:dyDescent="0.25">
      <c r="A81" s="3" t="s">
        <v>4251</v>
      </c>
      <c r="B81" s="3" t="s">
        <v>298</v>
      </c>
      <c r="C81" s="3" t="s">
        <v>299</v>
      </c>
      <c r="D81" s="4" t="s">
        <v>2508</v>
      </c>
      <c r="E81" s="4" t="s">
        <v>2509</v>
      </c>
      <c r="F81" s="3" t="s">
        <v>2893</v>
      </c>
      <c r="G81" s="3" t="s">
        <v>2894</v>
      </c>
      <c r="H81" s="3" t="s">
        <v>3092</v>
      </c>
      <c r="I81" s="3" t="s">
        <v>3093</v>
      </c>
      <c r="J81" s="3" t="s">
        <v>3291</v>
      </c>
      <c r="K81" s="3" t="s">
        <v>3292</v>
      </c>
    </row>
    <row r="82" spans="1:11" x14ac:dyDescent="0.25">
      <c r="A82" s="3" t="s">
        <v>4252</v>
      </c>
      <c r="B82" s="3" t="s">
        <v>4297</v>
      </c>
      <c r="C82" s="4" t="s">
        <v>4188</v>
      </c>
      <c r="D82" s="3" t="s">
        <v>2510</v>
      </c>
      <c r="E82" s="3" t="s">
        <v>2511</v>
      </c>
      <c r="F82" s="3" t="s">
        <v>2895</v>
      </c>
      <c r="G82" s="3" t="s">
        <v>2896</v>
      </c>
      <c r="H82" s="3" t="s">
        <v>3094</v>
      </c>
      <c r="I82" s="3" t="s">
        <v>3095</v>
      </c>
      <c r="J82" s="3" t="s">
        <v>3293</v>
      </c>
      <c r="K82" s="3" t="s">
        <v>3294</v>
      </c>
    </row>
    <row r="83" spans="1:11" x14ac:dyDescent="0.25">
      <c r="A83" s="3" t="s">
        <v>4253</v>
      </c>
      <c r="B83" s="3" t="s">
        <v>300</v>
      </c>
      <c r="C83" s="3" t="s">
        <v>301</v>
      </c>
      <c r="D83" s="3" t="s">
        <v>2512</v>
      </c>
      <c r="E83" s="3" t="s">
        <v>2513</v>
      </c>
      <c r="F83" s="3" t="s">
        <v>2897</v>
      </c>
      <c r="G83" s="3" t="s">
        <v>2898</v>
      </c>
      <c r="H83" s="3" t="s">
        <v>3096</v>
      </c>
      <c r="I83" s="3" t="s">
        <v>3097</v>
      </c>
      <c r="J83" s="3" t="s">
        <v>3295</v>
      </c>
      <c r="K83" s="3" t="s">
        <v>3296</v>
      </c>
    </row>
    <row r="84" spans="1:11" x14ac:dyDescent="0.25">
      <c r="A84" s="3" t="s">
        <v>4254</v>
      </c>
      <c r="B84" s="3" t="s">
        <v>302</v>
      </c>
      <c r="C84" s="3" t="s">
        <v>303</v>
      </c>
      <c r="D84" s="3" t="s">
        <v>2514</v>
      </c>
      <c r="E84" s="3" t="s">
        <v>2515</v>
      </c>
      <c r="F84" s="3" t="s">
        <v>2899</v>
      </c>
      <c r="G84" s="3" t="s">
        <v>2900</v>
      </c>
      <c r="H84" s="3" t="s">
        <v>3098</v>
      </c>
      <c r="I84" s="3" t="s">
        <v>3099</v>
      </c>
      <c r="J84" s="3" t="s">
        <v>3297</v>
      </c>
      <c r="K84" s="3" t="s">
        <v>3298</v>
      </c>
    </row>
    <row r="85" spans="1:11" x14ac:dyDescent="0.25">
      <c r="A85" s="3" t="s">
        <v>4255</v>
      </c>
      <c r="B85" s="3" t="s">
        <v>304</v>
      </c>
      <c r="C85" s="3" t="s">
        <v>305</v>
      </c>
      <c r="D85" s="3" t="s">
        <v>2516</v>
      </c>
      <c r="E85" s="3" t="s">
        <v>2517</v>
      </c>
      <c r="F85" s="3" t="s">
        <v>2901</v>
      </c>
      <c r="G85" s="3" t="s">
        <v>2902</v>
      </c>
      <c r="H85" s="3" t="s">
        <v>3100</v>
      </c>
      <c r="I85" s="3" t="s">
        <v>3101</v>
      </c>
      <c r="J85" s="3" t="s">
        <v>4297</v>
      </c>
      <c r="K85" s="4" t="s">
        <v>4188</v>
      </c>
    </row>
    <row r="86" spans="1:11" x14ac:dyDescent="0.25">
      <c r="A86" s="3" t="s">
        <v>4203</v>
      </c>
      <c r="B86" s="3" t="s">
        <v>168</v>
      </c>
      <c r="C86" s="3" t="s">
        <v>169</v>
      </c>
      <c r="D86" s="3" t="s">
        <v>2374</v>
      </c>
      <c r="E86" s="3" t="s">
        <v>2375</v>
      </c>
      <c r="F86" s="3" t="s">
        <v>2766</v>
      </c>
      <c r="G86" s="3" t="s">
        <v>2767</v>
      </c>
      <c r="H86" s="3" t="s">
        <v>2950</v>
      </c>
      <c r="I86" s="3" t="s">
        <v>2951</v>
      </c>
      <c r="J86" s="3" t="s">
        <v>3155</v>
      </c>
      <c r="K86" s="3" t="s">
        <v>3156</v>
      </c>
    </row>
    <row r="87" spans="1:11" x14ac:dyDescent="0.25">
      <c r="A87" s="3" t="s">
        <v>4204</v>
      </c>
      <c r="B87" s="3" t="s">
        <v>170</v>
      </c>
      <c r="C87" s="3" t="s">
        <v>171</v>
      </c>
      <c r="D87" s="3" t="s">
        <v>4297</v>
      </c>
      <c r="E87" s="4" t="s">
        <v>4188</v>
      </c>
      <c r="F87" s="3" t="s">
        <v>4297</v>
      </c>
      <c r="G87" s="4" t="s">
        <v>4188</v>
      </c>
      <c r="H87" s="3" t="s">
        <v>2952</v>
      </c>
      <c r="I87" s="3" t="s">
        <v>2953</v>
      </c>
      <c r="J87" s="3" t="s">
        <v>3157</v>
      </c>
      <c r="K87" s="3" t="s">
        <v>3158</v>
      </c>
    </row>
    <row r="88" spans="1:11" x14ac:dyDescent="0.25">
      <c r="A88" s="3" t="s">
        <v>4205</v>
      </c>
      <c r="B88" s="3" t="s">
        <v>172</v>
      </c>
      <c r="C88" s="3" t="s">
        <v>173</v>
      </c>
      <c r="D88" s="3" t="s">
        <v>2376</v>
      </c>
      <c r="E88" s="3" t="s">
        <v>2377</v>
      </c>
      <c r="F88" s="3" t="s">
        <v>4297</v>
      </c>
      <c r="G88" s="4" t="s">
        <v>4188</v>
      </c>
      <c r="H88" s="3" t="s">
        <v>2954</v>
      </c>
      <c r="I88" s="3" t="s">
        <v>2955</v>
      </c>
      <c r="J88" s="3" t="s">
        <v>3159</v>
      </c>
      <c r="K88" s="3" t="s">
        <v>3160</v>
      </c>
    </row>
    <row r="89" spans="1:11" x14ac:dyDescent="0.25">
      <c r="A89" s="3" t="s">
        <v>4206</v>
      </c>
      <c r="B89" s="3" t="s">
        <v>312</v>
      </c>
      <c r="C89" s="3" t="s">
        <v>313</v>
      </c>
      <c r="D89" s="3" t="s">
        <v>2530</v>
      </c>
      <c r="E89" s="3" t="s">
        <v>2531</v>
      </c>
      <c r="F89" s="3" t="s">
        <v>2913</v>
      </c>
      <c r="G89" s="3" t="s">
        <v>2914</v>
      </c>
      <c r="H89" s="3" t="s">
        <v>3112</v>
      </c>
      <c r="I89" s="3" t="s">
        <v>3113</v>
      </c>
      <c r="J89" s="3" t="s">
        <v>3309</v>
      </c>
      <c r="K89" s="3" t="s">
        <v>3310</v>
      </c>
    </row>
    <row r="90" spans="1:11" x14ac:dyDescent="0.25">
      <c r="A90" s="3" t="s">
        <v>4207</v>
      </c>
      <c r="B90" s="3" t="s">
        <v>314</v>
      </c>
      <c r="C90" s="3" t="s">
        <v>315</v>
      </c>
      <c r="D90" s="3" t="s">
        <v>2532</v>
      </c>
      <c r="E90" s="3" t="s">
        <v>2533</v>
      </c>
      <c r="F90" s="3" t="s">
        <v>2915</v>
      </c>
      <c r="G90" s="3" t="s">
        <v>2916</v>
      </c>
      <c r="H90" s="3" t="s">
        <v>3114</v>
      </c>
      <c r="I90" s="3" t="s">
        <v>3115</v>
      </c>
      <c r="J90" s="3" t="s">
        <v>3311</v>
      </c>
      <c r="K90" s="3" t="s">
        <v>3312</v>
      </c>
    </row>
    <row r="91" spans="1:11" x14ac:dyDescent="0.25">
      <c r="A91" s="3" t="s">
        <v>4208</v>
      </c>
      <c r="B91" s="3" t="s">
        <v>316</v>
      </c>
      <c r="C91" s="3" t="s">
        <v>317</v>
      </c>
      <c r="D91" s="3" t="s">
        <v>2534</v>
      </c>
      <c r="E91" s="3" t="s">
        <v>2535</v>
      </c>
      <c r="F91" s="3" t="s">
        <v>2917</v>
      </c>
      <c r="G91" s="3" t="s">
        <v>2918</v>
      </c>
      <c r="H91" s="3" t="s">
        <v>3116</v>
      </c>
      <c r="I91" s="3" t="s">
        <v>3117</v>
      </c>
      <c r="J91" s="3" t="s">
        <v>3313</v>
      </c>
      <c r="K91" s="3" t="s">
        <v>3314</v>
      </c>
    </row>
    <row r="92" spans="1:11" x14ac:dyDescent="0.25">
      <c r="A92" s="3" t="s">
        <v>4209</v>
      </c>
      <c r="B92" s="3" t="s">
        <v>318</v>
      </c>
      <c r="C92" s="3" t="s">
        <v>319</v>
      </c>
      <c r="D92" s="3" t="s">
        <v>2536</v>
      </c>
      <c r="E92" s="3" t="s">
        <v>2537</v>
      </c>
      <c r="F92" s="3" t="s">
        <v>2919</v>
      </c>
      <c r="G92" s="3" t="s">
        <v>2920</v>
      </c>
      <c r="H92" s="3" t="s">
        <v>3118</v>
      </c>
      <c r="I92" s="3" t="s">
        <v>3119</v>
      </c>
      <c r="J92" s="3" t="s">
        <v>3315</v>
      </c>
      <c r="K92" s="3" t="s">
        <v>3316</v>
      </c>
    </row>
    <row r="93" spans="1:11" x14ac:dyDescent="0.25">
      <c r="A93" s="3" t="s">
        <v>4210</v>
      </c>
      <c r="B93" s="3" t="s">
        <v>320</v>
      </c>
      <c r="C93" s="3" t="s">
        <v>321</v>
      </c>
      <c r="D93" s="3" t="s">
        <v>2538</v>
      </c>
      <c r="E93" s="3" t="s">
        <v>2539</v>
      </c>
      <c r="F93" s="3" t="s">
        <v>2921</v>
      </c>
      <c r="G93" s="3" t="s">
        <v>2922</v>
      </c>
      <c r="H93" s="3" t="s">
        <v>3120</v>
      </c>
      <c r="I93" s="3" t="s">
        <v>3121</v>
      </c>
      <c r="J93" s="3" t="s">
        <v>3317</v>
      </c>
      <c r="K93" s="3" t="s">
        <v>3318</v>
      </c>
    </row>
    <row r="94" spans="1:11" x14ac:dyDescent="0.25">
      <c r="A94" s="3" t="s">
        <v>4212</v>
      </c>
      <c r="B94" s="3" t="s">
        <v>322</v>
      </c>
      <c r="C94" s="3" t="s">
        <v>323</v>
      </c>
      <c r="D94" s="3" t="s">
        <v>4297</v>
      </c>
      <c r="E94" s="4" t="s">
        <v>4188</v>
      </c>
      <c r="F94" s="3" t="s">
        <v>2923</v>
      </c>
      <c r="G94" s="3" t="s">
        <v>2924</v>
      </c>
      <c r="H94" s="3" t="s">
        <v>3124</v>
      </c>
      <c r="I94" s="3" t="s">
        <v>3125</v>
      </c>
      <c r="J94" s="3" t="s">
        <v>3319</v>
      </c>
      <c r="K94" s="3" t="s">
        <v>3320</v>
      </c>
    </row>
    <row r="95" spans="1:11" x14ac:dyDescent="0.25">
      <c r="A95" s="3" t="s">
        <v>4214</v>
      </c>
      <c r="B95" s="3" t="s">
        <v>326</v>
      </c>
      <c r="C95" s="3" t="s">
        <v>327</v>
      </c>
      <c r="D95" s="3" t="s">
        <v>2540</v>
      </c>
      <c r="E95" s="3" t="s">
        <v>2541</v>
      </c>
      <c r="F95" s="3" t="s">
        <v>2925</v>
      </c>
      <c r="G95" s="3" t="s">
        <v>2926</v>
      </c>
      <c r="H95" s="3" t="s">
        <v>3126</v>
      </c>
      <c r="I95" s="3" t="s">
        <v>3127</v>
      </c>
      <c r="J95" s="3" t="s">
        <v>3321</v>
      </c>
      <c r="K95" s="3" t="s">
        <v>3322</v>
      </c>
    </row>
    <row r="96" spans="1:11" x14ac:dyDescent="0.25">
      <c r="A96" s="3" t="s">
        <v>4215</v>
      </c>
      <c r="B96" s="3" t="s">
        <v>328</v>
      </c>
      <c r="C96" s="3" t="s">
        <v>329</v>
      </c>
      <c r="D96" s="3" t="s">
        <v>2542</v>
      </c>
      <c r="E96" s="3" t="s">
        <v>2543</v>
      </c>
      <c r="F96" s="3" t="s">
        <v>2927</v>
      </c>
      <c r="G96" s="3" t="s">
        <v>2928</v>
      </c>
      <c r="H96" s="3" t="s">
        <v>3128</v>
      </c>
      <c r="I96" s="3" t="s">
        <v>3129</v>
      </c>
      <c r="J96" s="3" t="s">
        <v>3323</v>
      </c>
      <c r="K96" s="3" t="s">
        <v>3324</v>
      </c>
    </row>
    <row r="97" spans="1:11" x14ac:dyDescent="0.25">
      <c r="A97" s="3" t="s">
        <v>4216</v>
      </c>
      <c r="B97" s="3" t="s">
        <v>330</v>
      </c>
      <c r="C97" s="3" t="s">
        <v>331</v>
      </c>
      <c r="D97" s="3" t="s">
        <v>2544</v>
      </c>
      <c r="E97" s="3" t="s">
        <v>2545</v>
      </c>
      <c r="F97" s="3" t="s">
        <v>2929</v>
      </c>
      <c r="G97" s="3" t="s">
        <v>2930</v>
      </c>
      <c r="H97" s="3" t="s">
        <v>3130</v>
      </c>
      <c r="I97" s="3" t="s">
        <v>3131</v>
      </c>
      <c r="J97" s="3" t="s">
        <v>3325</v>
      </c>
      <c r="K97" s="3" t="s">
        <v>3326</v>
      </c>
    </row>
    <row r="98" spans="1:11" x14ac:dyDescent="0.25">
      <c r="A98" s="3" t="s">
        <v>4217</v>
      </c>
      <c r="B98" s="3" t="s">
        <v>4297</v>
      </c>
      <c r="C98" s="4" t="s">
        <v>4188</v>
      </c>
      <c r="D98" s="3" t="s">
        <v>4297</v>
      </c>
      <c r="E98" s="4" t="s">
        <v>4188</v>
      </c>
      <c r="F98" s="3" t="s">
        <v>2931</v>
      </c>
      <c r="G98" s="3" t="s">
        <v>2932</v>
      </c>
      <c r="H98" s="3" t="s">
        <v>3132</v>
      </c>
      <c r="I98" s="3" t="s">
        <v>3133</v>
      </c>
      <c r="J98" s="3" t="s">
        <v>3327</v>
      </c>
      <c r="K98" s="3" t="s">
        <v>3328</v>
      </c>
    </row>
    <row r="99" spans="1:11" x14ac:dyDescent="0.25">
      <c r="A99" s="3" t="s">
        <v>4218</v>
      </c>
      <c r="B99" s="3" t="s">
        <v>334</v>
      </c>
      <c r="C99" s="3" t="s">
        <v>335</v>
      </c>
      <c r="D99" s="3" t="s">
        <v>2548</v>
      </c>
      <c r="E99" s="3" t="s">
        <v>2549</v>
      </c>
      <c r="F99" s="3" t="s">
        <v>4297</v>
      </c>
      <c r="G99" s="4" t="s">
        <v>4188</v>
      </c>
      <c r="H99" s="3" t="s">
        <v>3138</v>
      </c>
      <c r="I99" s="3" t="s">
        <v>3139</v>
      </c>
      <c r="J99" s="3" t="s">
        <v>3333</v>
      </c>
      <c r="K99" s="3" t="s">
        <v>3334</v>
      </c>
    </row>
    <row r="100" spans="1:11" x14ac:dyDescent="0.25">
      <c r="A100" s="3" t="s">
        <v>4219</v>
      </c>
      <c r="B100" s="3" t="s">
        <v>336</v>
      </c>
      <c r="C100" s="3" t="s">
        <v>337</v>
      </c>
      <c r="D100" s="3" t="s">
        <v>2550</v>
      </c>
      <c r="E100" s="3" t="s">
        <v>2551</v>
      </c>
      <c r="F100" s="3" t="s">
        <v>2935</v>
      </c>
      <c r="G100" s="3" t="s">
        <v>2936</v>
      </c>
      <c r="H100" s="3" t="s">
        <v>3140</v>
      </c>
      <c r="I100" s="3" t="s">
        <v>3141</v>
      </c>
      <c r="J100" s="3" t="s">
        <v>3335</v>
      </c>
      <c r="K100" s="3" t="s">
        <v>3336</v>
      </c>
    </row>
    <row r="101" spans="1:11" x14ac:dyDescent="0.25">
      <c r="A101" s="3" t="s">
        <v>4221</v>
      </c>
      <c r="B101" s="3" t="s">
        <v>338</v>
      </c>
      <c r="C101" s="3" t="s">
        <v>339</v>
      </c>
      <c r="D101" s="3" t="s">
        <v>2552</v>
      </c>
      <c r="E101" s="3" t="s">
        <v>2553</v>
      </c>
      <c r="F101" s="3" t="s">
        <v>2937</v>
      </c>
      <c r="G101" s="3" t="s">
        <v>2938</v>
      </c>
      <c r="H101" s="3" t="s">
        <v>3142</v>
      </c>
      <c r="I101" s="3" t="s">
        <v>3143</v>
      </c>
      <c r="J101" s="3" t="s">
        <v>3337</v>
      </c>
      <c r="K101" s="3" t="s">
        <v>3338</v>
      </c>
    </row>
    <row r="102" spans="1:11" x14ac:dyDescent="0.25">
      <c r="A102" s="3" t="s">
        <v>4222</v>
      </c>
      <c r="B102" s="3" t="s">
        <v>340</v>
      </c>
      <c r="C102" s="3" t="s">
        <v>341</v>
      </c>
      <c r="D102" s="3" t="s">
        <v>2554</v>
      </c>
      <c r="E102" s="3" t="s">
        <v>2555</v>
      </c>
      <c r="F102" s="3" t="s">
        <v>2939</v>
      </c>
      <c r="G102" s="3" t="s">
        <v>2940</v>
      </c>
      <c r="H102" s="3" t="s">
        <v>3144</v>
      </c>
      <c r="I102" s="3" t="s">
        <v>3145</v>
      </c>
      <c r="J102" s="3" t="s">
        <v>3339</v>
      </c>
      <c r="K102" s="3" t="s">
        <v>3340</v>
      </c>
    </row>
  </sheetData>
  <conditionalFormatting sqref="A279:A1048576 B2:C17 F2:K56 A40:A42 B40:C47 A83:A97 D2:E1048576 B55:C1048576 F72:K1048576">
    <cfRule type="containsBlanks" dxfId="162" priority="111">
      <formula>LEN(TRIM(A2))=0</formula>
    </cfRule>
  </conditionalFormatting>
  <conditionalFormatting sqref="A23:A32 A2:A4 A43:A51 A6:A13 A15:A17 A34:A36 A53:A59 A61:A75 A77 A79:A81 A99:A102">
    <cfRule type="containsBlanks" dxfId="161" priority="110">
      <formula>LEN(TRIM(A2))=0</formula>
    </cfRule>
  </conditionalFormatting>
  <conditionalFormatting sqref="A2:A4 A6:A11 B2:C11 B37:C45">
    <cfRule type="containsBlanks" dxfId="160" priority="109">
      <formula>LEN(TRIM(A2))=0</formula>
    </cfRule>
  </conditionalFormatting>
  <conditionalFormatting sqref="A18:A20 A22">
    <cfRule type="containsBlanks" dxfId="159" priority="108">
      <formula>LEN(TRIM(A18))=0</formula>
    </cfRule>
  </conditionalFormatting>
  <conditionalFormatting sqref="A37:A39 A43:A45">
    <cfRule type="containsBlanks" dxfId="158" priority="107">
      <formula>LEN(TRIM(A37))=0</formula>
    </cfRule>
  </conditionalFormatting>
  <conditionalFormatting sqref="A2:A4 A6:A13 A15:A20 A22:A32 A53:A59 A61:A75 A77 A79:A81 A99:A102 A34:A51 A83:A97 B1:K1048576">
    <cfRule type="containsText" dxfId="157" priority="105" operator="containsText" text="__________">
      <formula>NOT(ISERROR(SEARCH("__________",A1)))</formula>
    </cfRule>
    <cfRule type="containsText" dxfId="156" priority="106" operator="containsText" text="&gt;">
      <formula>NOT(ISERROR(SEARCH("&gt;",A1)))</formula>
    </cfRule>
  </conditionalFormatting>
  <conditionalFormatting sqref="A5">
    <cfRule type="containsBlanks" dxfId="155" priority="104">
      <formula>LEN(TRIM(A5))=0</formula>
    </cfRule>
  </conditionalFormatting>
  <conditionalFormatting sqref="A5">
    <cfRule type="containsBlanks" dxfId="154" priority="103">
      <formula>LEN(TRIM(A5))=0</formula>
    </cfRule>
  </conditionalFormatting>
  <conditionalFormatting sqref="A5">
    <cfRule type="containsText" dxfId="153" priority="101" operator="containsText" text="__________">
      <formula>NOT(ISERROR(SEARCH("__________",A5)))</formula>
    </cfRule>
    <cfRule type="containsText" dxfId="152" priority="102" operator="containsText" text="&gt;">
      <formula>NOT(ISERROR(SEARCH("&gt;",A5)))</formula>
    </cfRule>
  </conditionalFormatting>
  <conditionalFormatting sqref="A14">
    <cfRule type="containsBlanks" dxfId="151" priority="96">
      <formula>LEN(TRIM(A14))=0</formula>
    </cfRule>
  </conditionalFormatting>
  <conditionalFormatting sqref="A14">
    <cfRule type="containsText" dxfId="150" priority="94" operator="containsText" text="__________">
      <formula>NOT(ISERROR(SEARCH("__________",A14)))</formula>
    </cfRule>
    <cfRule type="containsText" dxfId="149" priority="95" operator="containsText" text="&gt;">
      <formula>NOT(ISERROR(SEARCH("&gt;",A14)))</formula>
    </cfRule>
  </conditionalFormatting>
  <conditionalFormatting sqref="A21">
    <cfRule type="containsBlanks" dxfId="148" priority="93">
      <formula>LEN(TRIM(A21))=0</formula>
    </cfRule>
  </conditionalFormatting>
  <conditionalFormatting sqref="A21">
    <cfRule type="containsText" dxfId="147" priority="91" operator="containsText" text="__________">
      <formula>NOT(ISERROR(SEARCH("__________",A21)))</formula>
    </cfRule>
    <cfRule type="containsText" dxfId="146" priority="92" operator="containsText" text="&gt;">
      <formula>NOT(ISERROR(SEARCH("&gt;",A21)))</formula>
    </cfRule>
  </conditionalFormatting>
  <conditionalFormatting sqref="A33">
    <cfRule type="containsBlanks" dxfId="145" priority="90">
      <formula>LEN(TRIM(A33))=0</formula>
    </cfRule>
  </conditionalFormatting>
  <conditionalFormatting sqref="A33">
    <cfRule type="containsText" dxfId="144" priority="88" operator="containsText" text="__________">
      <formula>NOT(ISERROR(SEARCH("__________",A33)))</formula>
    </cfRule>
    <cfRule type="containsText" dxfId="143" priority="89" operator="containsText" text="&gt;">
      <formula>NOT(ISERROR(SEARCH("&gt;",A33)))</formula>
    </cfRule>
  </conditionalFormatting>
  <conditionalFormatting sqref="A52">
    <cfRule type="containsBlanks" dxfId="142" priority="84">
      <formula>LEN(TRIM(A52))=0</formula>
    </cfRule>
  </conditionalFormatting>
  <conditionalFormatting sqref="A52">
    <cfRule type="containsText" dxfId="141" priority="82" operator="containsText" text="__________">
      <formula>NOT(ISERROR(SEARCH("__________",A52)))</formula>
    </cfRule>
    <cfRule type="containsText" dxfId="140" priority="83" operator="containsText" text="&gt;">
      <formula>NOT(ISERROR(SEARCH("&gt;",A52)))</formula>
    </cfRule>
  </conditionalFormatting>
  <conditionalFormatting sqref="A60">
    <cfRule type="containsBlanks" dxfId="139" priority="81">
      <formula>LEN(TRIM(A60))=0</formula>
    </cfRule>
  </conditionalFormatting>
  <conditionalFormatting sqref="A60">
    <cfRule type="containsText" dxfId="138" priority="79" operator="containsText" text="__________">
      <formula>NOT(ISERROR(SEARCH("__________",A60)))</formula>
    </cfRule>
    <cfRule type="containsText" dxfId="137" priority="80" operator="containsText" text="&gt;">
      <formula>NOT(ISERROR(SEARCH("&gt;",A60)))</formula>
    </cfRule>
  </conditionalFormatting>
  <conditionalFormatting sqref="A76">
    <cfRule type="containsBlanks" dxfId="136" priority="78">
      <formula>LEN(TRIM(A76))=0</formula>
    </cfRule>
  </conditionalFormatting>
  <conditionalFormatting sqref="A76">
    <cfRule type="containsText" dxfId="135" priority="76" operator="containsText" text="__________">
      <formula>NOT(ISERROR(SEARCH("__________",A76)))</formula>
    </cfRule>
    <cfRule type="containsText" dxfId="134" priority="77" operator="containsText" text="&gt;">
      <formula>NOT(ISERROR(SEARCH("&gt;",A76)))</formula>
    </cfRule>
  </conditionalFormatting>
  <conditionalFormatting sqref="A78">
    <cfRule type="containsBlanks" dxfId="133" priority="75">
      <formula>LEN(TRIM(A78))=0</formula>
    </cfRule>
  </conditionalFormatting>
  <conditionalFormatting sqref="A78">
    <cfRule type="containsText" dxfId="132" priority="73" operator="containsText" text="__________">
      <formula>NOT(ISERROR(SEARCH("__________",A78)))</formula>
    </cfRule>
    <cfRule type="containsText" dxfId="131" priority="74" operator="containsText" text="&gt;">
      <formula>NOT(ISERROR(SEARCH("&gt;",A78)))</formula>
    </cfRule>
  </conditionalFormatting>
  <conditionalFormatting sqref="A82">
    <cfRule type="containsBlanks" dxfId="130" priority="72">
      <formula>LEN(TRIM(A82))=0</formula>
    </cfRule>
  </conditionalFormatting>
  <conditionalFormatting sqref="A82">
    <cfRule type="containsText" dxfId="129" priority="70" operator="containsText" text="__________">
      <formula>NOT(ISERROR(SEARCH("__________",A82)))</formula>
    </cfRule>
    <cfRule type="containsText" dxfId="128" priority="71" operator="containsText" text="&gt;">
      <formula>NOT(ISERROR(SEARCH("&gt;",A82)))</formula>
    </cfRule>
  </conditionalFormatting>
  <conditionalFormatting sqref="A98">
    <cfRule type="containsBlanks" dxfId="127" priority="66">
      <formula>LEN(TRIM(A98))=0</formula>
    </cfRule>
  </conditionalFormatting>
  <conditionalFormatting sqref="A98">
    <cfRule type="containsText" dxfId="126" priority="64" operator="containsText" text="__________">
      <formula>NOT(ISERROR(SEARCH("__________",A98)))</formula>
    </cfRule>
    <cfRule type="containsText" dxfId="125" priority="65" operator="containsText" text="&gt;">
      <formula>NOT(ISERROR(SEARCH("&gt;",A98)))</formula>
    </cfRule>
  </conditionalFormatting>
  <conditionalFormatting sqref="A1">
    <cfRule type="containsText" dxfId="124" priority="59" operator="containsText" text="__________">
      <formula>NOT(ISERROR(SEARCH("__________",A1)))</formula>
    </cfRule>
    <cfRule type="containsText" dxfId="123" priority="60" operator="containsText" text="&gt;">
      <formula>NOT(ISERROR(SEARCH("&gt;",A1)))</formula>
    </cfRule>
  </conditionalFormatting>
  <conditionalFormatting sqref="B52:C52 B23:C36 C48:C49 B48:B51 B53:B54">
    <cfRule type="containsBlanks" dxfId="122" priority="58">
      <formula>LEN(TRIM(B23))=0</formula>
    </cfRule>
  </conditionalFormatting>
  <conditionalFormatting sqref="B98:C98">
    <cfRule type="containsBlanks" dxfId="121" priority="57">
      <formula>LEN(TRIM(B98))=0</formula>
    </cfRule>
  </conditionalFormatting>
  <conditionalFormatting sqref="B18:C22">
    <cfRule type="containsBlanks" dxfId="120" priority="56">
      <formula>LEN(TRIM(B18))=0</formula>
    </cfRule>
  </conditionalFormatting>
  <conditionalFormatting sqref="C50:C54">
    <cfRule type="containsBlanks" dxfId="119" priority="54">
      <formula>LEN(TRIM(C50))=0</formula>
    </cfRule>
  </conditionalFormatting>
  <conditionalFormatting sqref="B82:C82">
    <cfRule type="containsBlanks" dxfId="118" priority="49">
      <formula>LEN(TRIM(B82))=0</formula>
    </cfRule>
  </conditionalFormatting>
  <conditionalFormatting sqref="B76:C76">
    <cfRule type="containsBlanks" dxfId="117" priority="48">
      <formula>LEN(TRIM(B76))=0</formula>
    </cfRule>
  </conditionalFormatting>
  <conditionalFormatting sqref="B78:C78">
    <cfRule type="containsBlanks" dxfId="116" priority="47">
      <formula>LEN(TRIM(B78))=0</formula>
    </cfRule>
  </conditionalFormatting>
  <conditionalFormatting sqref="B60:C60">
    <cfRule type="containsBlanks" dxfId="115" priority="46">
      <formula>LEN(TRIM(B60))=0</formula>
    </cfRule>
  </conditionalFormatting>
  <conditionalFormatting sqref="B52:C52">
    <cfRule type="containsBlanks" dxfId="114" priority="45">
      <formula>LEN(TRIM(B52))=0</formula>
    </cfRule>
  </conditionalFormatting>
  <conditionalFormatting sqref="B33:C33">
    <cfRule type="containsBlanks" dxfId="113" priority="43">
      <formula>LEN(TRIM(B33))=0</formula>
    </cfRule>
  </conditionalFormatting>
  <conditionalFormatting sqref="B21:C21">
    <cfRule type="containsBlanks" dxfId="112" priority="42">
      <formula>LEN(TRIM(B21))=0</formula>
    </cfRule>
  </conditionalFormatting>
  <conditionalFormatting sqref="B21:C21">
    <cfRule type="containsBlanks" dxfId="111" priority="41">
      <formula>LEN(TRIM(B21))=0</formula>
    </cfRule>
  </conditionalFormatting>
  <conditionalFormatting sqref="B14:C14">
    <cfRule type="containsBlanks" dxfId="110" priority="40">
      <formula>LEN(TRIM(B14))=0</formula>
    </cfRule>
  </conditionalFormatting>
  <conditionalFormatting sqref="D2:E2">
    <cfRule type="containsBlanks" dxfId="109" priority="36">
      <formula>LEN(TRIM(D2))=0</formula>
    </cfRule>
  </conditionalFormatting>
  <conditionalFormatting sqref="D7:E7">
    <cfRule type="containsBlanks" dxfId="108" priority="34">
      <formula>LEN(TRIM(D7))=0</formula>
    </cfRule>
  </conditionalFormatting>
  <conditionalFormatting sqref="D32:E32">
    <cfRule type="containsBlanks" dxfId="107" priority="33">
      <formula>LEN(TRIM(D32))=0</formula>
    </cfRule>
  </conditionalFormatting>
  <conditionalFormatting sqref="D54:E54">
    <cfRule type="containsBlanks" dxfId="106" priority="32">
      <formula>LEN(TRIM(D54))=0</formula>
    </cfRule>
  </conditionalFormatting>
  <conditionalFormatting sqref="D66:E66">
    <cfRule type="containsBlanks" dxfId="105" priority="31">
      <formula>LEN(TRIM(D66))=0</formula>
    </cfRule>
  </conditionalFormatting>
  <conditionalFormatting sqref="D87:E87">
    <cfRule type="containsBlanks" dxfId="104" priority="30">
      <formula>LEN(TRIM(D87))=0</formula>
    </cfRule>
  </conditionalFormatting>
  <conditionalFormatting sqref="D94:E94">
    <cfRule type="containsBlanks" dxfId="103" priority="28">
      <formula>LEN(TRIM(D94))=0</formula>
    </cfRule>
  </conditionalFormatting>
  <conditionalFormatting sqref="D98:E98">
    <cfRule type="containsBlanks" dxfId="102" priority="26">
      <formula>LEN(TRIM(D98))=0</formula>
    </cfRule>
  </conditionalFormatting>
  <conditionalFormatting sqref="F57:I62 I63:I71 F65:F69 G65 J57:K71">
    <cfRule type="containsBlanks" dxfId="101" priority="24">
      <formula>LEN(TRIM(F57))=0</formula>
    </cfRule>
  </conditionalFormatting>
  <conditionalFormatting sqref="F63:H71">
    <cfRule type="containsBlanks" dxfId="100" priority="23">
      <formula>LEN(TRIM(F63))=0</formula>
    </cfRule>
  </conditionalFormatting>
  <conditionalFormatting sqref="F7:G7">
    <cfRule type="containsBlanks" dxfId="99" priority="19">
      <formula>LEN(TRIM(F7))=0</formula>
    </cfRule>
  </conditionalFormatting>
  <conditionalFormatting sqref="F8:G8">
    <cfRule type="containsBlanks" dxfId="98" priority="18">
      <formula>LEN(TRIM(F8))=0</formula>
    </cfRule>
  </conditionalFormatting>
  <conditionalFormatting sqref="F11:G11">
    <cfRule type="containsBlanks" dxfId="97" priority="17">
      <formula>LEN(TRIM(F11))=0</formula>
    </cfRule>
  </conditionalFormatting>
  <conditionalFormatting sqref="F10:G10">
    <cfRule type="containsBlanks" dxfId="96" priority="16">
      <formula>LEN(TRIM(F10))=0</formula>
    </cfRule>
  </conditionalFormatting>
  <conditionalFormatting sqref="F21:G21">
    <cfRule type="containsBlanks" dxfId="95" priority="15">
      <formula>LEN(TRIM(F21))=0</formula>
    </cfRule>
  </conditionalFormatting>
  <conditionalFormatting sqref="F17:G17">
    <cfRule type="containsBlanks" dxfId="94" priority="14">
      <formula>LEN(TRIM(F17))=0</formula>
    </cfRule>
  </conditionalFormatting>
  <conditionalFormatting sqref="F65:G65">
    <cfRule type="containsBlanks" dxfId="93" priority="13">
      <formula>LEN(TRIM(F65))=0</formula>
    </cfRule>
  </conditionalFormatting>
  <conditionalFormatting sqref="F87:G87">
    <cfRule type="containsBlanks" dxfId="92" priority="12">
      <formula>LEN(TRIM(F87))=0</formula>
    </cfRule>
  </conditionalFormatting>
  <conditionalFormatting sqref="F88:G88">
    <cfRule type="containsBlanks" dxfId="91" priority="11">
      <formula>LEN(TRIM(F88))=0</formula>
    </cfRule>
  </conditionalFormatting>
  <conditionalFormatting sqref="F99:G99">
    <cfRule type="containsBlanks" dxfId="90" priority="7">
      <formula>LEN(TRIM(F99))=0</formula>
    </cfRule>
  </conditionalFormatting>
  <conditionalFormatting sqref="J85:K85">
    <cfRule type="containsBlanks" dxfId="89" priority="5">
      <formula>LEN(TRIM(J85))=0</formula>
    </cfRule>
  </conditionalFormatting>
  <conditionalFormatting sqref="J73:K73">
    <cfRule type="containsBlanks" dxfId="88" priority="4">
      <formula>LEN(TRIM(J73))=0</formula>
    </cfRule>
  </conditionalFormatting>
  <conditionalFormatting sqref="J15:K15">
    <cfRule type="containsBlanks" dxfId="87" priority="2">
      <formula>LEN(TRIM(J15))=0</formula>
    </cfRule>
  </conditionalFormatting>
  <conditionalFormatting sqref="J17:K18">
    <cfRule type="containsBlanks" dxfId="86" priority="1">
      <formula>LEN(TRIM(J17))=0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C576E-E61C-45ED-A875-944F6C118E70}">
  <dimension ref="A1:I103"/>
  <sheetViews>
    <sheetView workbookViewId="0">
      <selection activeCell="L105" sqref="L105"/>
    </sheetView>
  </sheetViews>
  <sheetFormatPr defaultRowHeight="15" x14ac:dyDescent="0.25"/>
  <cols>
    <col min="1" max="1" width="12.85546875" customWidth="1"/>
    <col min="2" max="2" width="9.5703125" style="3" customWidth="1"/>
    <col min="3" max="3" width="3.5703125" style="3" customWidth="1"/>
    <col min="4" max="4" width="9.5703125" style="3" customWidth="1"/>
    <col min="5" max="5" width="3.5703125" style="3" customWidth="1"/>
    <col min="6" max="6" width="9.5703125" style="3" customWidth="1"/>
    <col min="7" max="7" width="3.5703125" style="3" customWidth="1"/>
    <col min="8" max="8" width="9.5703125" style="3" customWidth="1"/>
    <col min="9" max="9" width="3.85546875" style="3" customWidth="1"/>
  </cols>
  <sheetData>
    <row r="1" spans="1:9" x14ac:dyDescent="0.25">
      <c r="A1" s="11"/>
      <c r="B1" s="5" t="s">
        <v>527</v>
      </c>
      <c r="C1" s="5" t="s">
        <v>716</v>
      </c>
      <c r="D1" s="7" t="s">
        <v>905</v>
      </c>
      <c r="E1" s="7" t="s">
        <v>716</v>
      </c>
      <c r="F1" s="5" t="s">
        <v>3439</v>
      </c>
      <c r="G1" s="5" t="s">
        <v>716</v>
      </c>
      <c r="H1" s="5" t="s">
        <v>3794</v>
      </c>
      <c r="I1" s="5" t="s">
        <v>716</v>
      </c>
    </row>
    <row r="2" spans="1:9" x14ac:dyDescent="0.25">
      <c r="A2" s="3" t="s">
        <v>4191</v>
      </c>
      <c r="B2" s="3" t="s">
        <v>343</v>
      </c>
      <c r="C2" s="3" t="s">
        <v>344</v>
      </c>
      <c r="D2" s="3" t="s">
        <v>717</v>
      </c>
      <c r="E2" s="3" t="s">
        <v>718</v>
      </c>
      <c r="F2" s="3" t="s">
        <v>4297</v>
      </c>
      <c r="G2" s="4" t="s">
        <v>4188</v>
      </c>
      <c r="H2" s="3" t="s">
        <v>3597</v>
      </c>
      <c r="I2" s="3" t="s">
        <v>3598</v>
      </c>
    </row>
    <row r="3" spans="1:9" x14ac:dyDescent="0.25">
      <c r="A3" s="3" t="s">
        <v>4192</v>
      </c>
      <c r="B3" s="3" t="s">
        <v>345</v>
      </c>
      <c r="C3" s="3" t="s">
        <v>346</v>
      </c>
      <c r="D3" s="3" t="s">
        <v>719</v>
      </c>
      <c r="E3" s="3" t="s">
        <v>720</v>
      </c>
      <c r="F3" s="3" t="s">
        <v>4297</v>
      </c>
      <c r="G3" s="4" t="s">
        <v>4188</v>
      </c>
      <c r="H3" s="3" t="s">
        <v>4297</v>
      </c>
      <c r="I3" s="4" t="s">
        <v>4188</v>
      </c>
    </row>
    <row r="4" spans="1:9" x14ac:dyDescent="0.25">
      <c r="A4" s="3" t="s">
        <v>4193</v>
      </c>
      <c r="B4" s="3" t="s">
        <v>347</v>
      </c>
      <c r="C4" s="3" t="s">
        <v>348</v>
      </c>
      <c r="D4" s="3" t="s">
        <v>721</v>
      </c>
      <c r="E4" s="3" t="s">
        <v>722</v>
      </c>
      <c r="F4" s="3" t="s">
        <v>4297</v>
      </c>
      <c r="G4" s="4" t="s">
        <v>4188</v>
      </c>
      <c r="H4" s="3" t="s">
        <v>3599</v>
      </c>
      <c r="I4" s="3" t="s">
        <v>3600</v>
      </c>
    </row>
    <row r="5" spans="1:9" x14ac:dyDescent="0.25">
      <c r="A5" s="3" t="s">
        <v>4194</v>
      </c>
      <c r="B5" s="3" t="s">
        <v>349</v>
      </c>
      <c r="C5" s="3" t="s">
        <v>350</v>
      </c>
      <c r="D5" s="3" t="s">
        <v>723</v>
      </c>
      <c r="E5" s="3" t="s">
        <v>724</v>
      </c>
      <c r="F5" s="3" t="s">
        <v>4297</v>
      </c>
      <c r="G5" s="4" t="s">
        <v>4188</v>
      </c>
      <c r="H5" s="3" t="s">
        <v>3601</v>
      </c>
      <c r="I5" s="3" t="s">
        <v>3602</v>
      </c>
    </row>
    <row r="6" spans="1:9" x14ac:dyDescent="0.25">
      <c r="A6" s="3" t="s">
        <v>4195</v>
      </c>
      <c r="B6" s="3" t="s">
        <v>4297</v>
      </c>
      <c r="C6" s="4" t="s">
        <v>4188</v>
      </c>
      <c r="D6" s="3" t="s">
        <v>729</v>
      </c>
      <c r="E6" s="3" t="s">
        <v>730</v>
      </c>
      <c r="F6" s="3" t="s">
        <v>4297</v>
      </c>
      <c r="G6" s="4" t="s">
        <v>4188</v>
      </c>
      <c r="H6" s="3" t="s">
        <v>3607</v>
      </c>
      <c r="I6" s="3" t="s">
        <v>3608</v>
      </c>
    </row>
    <row r="7" spans="1:9" x14ac:dyDescent="0.25">
      <c r="A7" s="3" t="s">
        <v>4196</v>
      </c>
      <c r="B7" s="3" t="s">
        <v>357</v>
      </c>
      <c r="C7" s="3" t="s">
        <v>358</v>
      </c>
      <c r="D7" s="3" t="s">
        <v>4297</v>
      </c>
      <c r="E7" s="4" t="s">
        <v>4188</v>
      </c>
      <c r="F7" s="3" t="s">
        <v>3342</v>
      </c>
      <c r="G7" s="3" t="s">
        <v>3343</v>
      </c>
      <c r="H7" s="3" t="s">
        <v>3609</v>
      </c>
      <c r="I7" s="3" t="s">
        <v>3610</v>
      </c>
    </row>
    <row r="8" spans="1:9" x14ac:dyDescent="0.25">
      <c r="A8" s="3" t="s">
        <v>4256</v>
      </c>
      <c r="B8" s="3" t="s">
        <v>359</v>
      </c>
      <c r="C8" s="3" t="s">
        <v>360</v>
      </c>
      <c r="D8" s="3" t="s">
        <v>731</v>
      </c>
      <c r="E8" s="3" t="s">
        <v>732</v>
      </c>
      <c r="F8" s="3" t="s">
        <v>4297</v>
      </c>
      <c r="G8" s="4" t="s">
        <v>4188</v>
      </c>
      <c r="H8" s="3" t="s">
        <v>3613</v>
      </c>
      <c r="I8" s="3" t="s">
        <v>3614</v>
      </c>
    </row>
    <row r="9" spans="1:9" x14ac:dyDescent="0.25">
      <c r="A9" s="3" t="s">
        <v>4257</v>
      </c>
      <c r="B9" s="3" t="s">
        <v>361</v>
      </c>
      <c r="C9" s="3" t="s">
        <v>362</v>
      </c>
      <c r="D9" s="3" t="s">
        <v>733</v>
      </c>
      <c r="E9" s="3" t="s">
        <v>734</v>
      </c>
      <c r="F9" s="3" t="s">
        <v>4297</v>
      </c>
      <c r="G9" s="4" t="s">
        <v>4188</v>
      </c>
      <c r="H9" s="3" t="s">
        <v>3615</v>
      </c>
      <c r="I9" s="3" t="s">
        <v>3616</v>
      </c>
    </row>
    <row r="10" spans="1:9" x14ac:dyDescent="0.25">
      <c r="A10" s="3" t="s">
        <v>4258</v>
      </c>
      <c r="B10" s="3" t="s">
        <v>363</v>
      </c>
      <c r="C10" s="3" t="s">
        <v>364</v>
      </c>
      <c r="D10" s="3" t="s">
        <v>735</v>
      </c>
      <c r="E10" s="3" t="s">
        <v>736</v>
      </c>
      <c r="F10" s="3" t="s">
        <v>4297</v>
      </c>
      <c r="G10" s="4" t="s">
        <v>4188</v>
      </c>
      <c r="H10" s="3" t="s">
        <v>3617</v>
      </c>
      <c r="I10" s="3" t="s">
        <v>3618</v>
      </c>
    </row>
    <row r="11" spans="1:9" x14ac:dyDescent="0.25">
      <c r="A11" s="3" t="s">
        <v>4259</v>
      </c>
      <c r="B11" s="3" t="s">
        <v>4297</v>
      </c>
      <c r="C11" s="4" t="s">
        <v>4188</v>
      </c>
      <c r="D11" s="3" t="s">
        <v>737</v>
      </c>
      <c r="E11" s="3" t="s">
        <v>738</v>
      </c>
      <c r="F11" s="3" t="s">
        <v>4297</v>
      </c>
      <c r="G11" s="4" t="s">
        <v>4188</v>
      </c>
      <c r="H11" s="3" t="s">
        <v>3619</v>
      </c>
      <c r="I11" s="3" t="s">
        <v>3620</v>
      </c>
    </row>
    <row r="12" spans="1:9" x14ac:dyDescent="0.25">
      <c r="A12" s="3" t="s">
        <v>4260</v>
      </c>
      <c r="B12" s="3" t="s">
        <v>365</v>
      </c>
      <c r="C12" s="3" t="s">
        <v>366</v>
      </c>
      <c r="D12" s="3" t="s">
        <v>739</v>
      </c>
      <c r="E12" s="3" t="s">
        <v>740</v>
      </c>
      <c r="F12" s="3" t="s">
        <v>4297</v>
      </c>
      <c r="G12" s="4" t="s">
        <v>4188</v>
      </c>
      <c r="H12" s="3" t="s">
        <v>3621</v>
      </c>
      <c r="I12" s="3" t="s">
        <v>3622</v>
      </c>
    </row>
    <row r="13" spans="1:9" x14ac:dyDescent="0.25">
      <c r="A13" s="3" t="s">
        <v>4261</v>
      </c>
      <c r="B13" s="3" t="s">
        <v>367</v>
      </c>
      <c r="C13" s="3" t="s">
        <v>368</v>
      </c>
      <c r="D13" s="3" t="s">
        <v>741</v>
      </c>
      <c r="E13" s="3" t="s">
        <v>742</v>
      </c>
      <c r="F13" s="3" t="s">
        <v>4297</v>
      </c>
      <c r="G13" s="4" t="s">
        <v>4188</v>
      </c>
      <c r="H13" s="3" t="s">
        <v>3623</v>
      </c>
      <c r="I13" s="3" t="s">
        <v>3624</v>
      </c>
    </row>
    <row r="14" spans="1:9" x14ac:dyDescent="0.25">
      <c r="A14" s="3" t="s">
        <v>4262</v>
      </c>
      <c r="B14" s="3" t="s">
        <v>369</v>
      </c>
      <c r="C14" s="3" t="s">
        <v>370</v>
      </c>
      <c r="D14" s="3" t="s">
        <v>743</v>
      </c>
      <c r="E14" s="3" t="s">
        <v>744</v>
      </c>
      <c r="F14" s="3" t="s">
        <v>4297</v>
      </c>
      <c r="G14" s="4" t="s">
        <v>4188</v>
      </c>
      <c r="H14" s="3" t="s">
        <v>3625</v>
      </c>
      <c r="I14" s="3" t="s">
        <v>3626</v>
      </c>
    </row>
    <row r="15" spans="1:9" x14ac:dyDescent="0.25">
      <c r="A15" s="3" t="s">
        <v>4263</v>
      </c>
      <c r="B15" s="3" t="s">
        <v>371</v>
      </c>
      <c r="C15" s="3" t="s">
        <v>372</v>
      </c>
      <c r="D15" s="3" t="s">
        <v>745</v>
      </c>
      <c r="E15" s="3" t="s">
        <v>746</v>
      </c>
      <c r="F15" s="3" t="s">
        <v>4297</v>
      </c>
      <c r="G15" s="4" t="s">
        <v>4188</v>
      </c>
      <c r="H15" s="3" t="s">
        <v>3627</v>
      </c>
      <c r="I15" s="3" t="s">
        <v>3628</v>
      </c>
    </row>
    <row r="16" spans="1:9" x14ac:dyDescent="0.25">
      <c r="A16" s="3" t="s">
        <v>4264</v>
      </c>
      <c r="B16" s="3" t="s">
        <v>373</v>
      </c>
      <c r="C16" s="3" t="s">
        <v>374</v>
      </c>
      <c r="D16" s="3" t="s">
        <v>4297</v>
      </c>
      <c r="E16" s="4" t="s">
        <v>4188</v>
      </c>
      <c r="F16" s="3" t="s">
        <v>4297</v>
      </c>
      <c r="G16" s="4" t="s">
        <v>4188</v>
      </c>
      <c r="H16" s="3" t="s">
        <v>3629</v>
      </c>
      <c r="I16" s="3" t="s">
        <v>3630</v>
      </c>
    </row>
    <row r="17" spans="1:9" x14ac:dyDescent="0.25">
      <c r="A17" s="3" t="s">
        <v>4265</v>
      </c>
      <c r="B17" s="3" t="s">
        <v>4297</v>
      </c>
      <c r="C17" s="4" t="s">
        <v>4188</v>
      </c>
      <c r="D17" s="3" t="s">
        <v>747</v>
      </c>
      <c r="E17" s="3" t="s">
        <v>748</v>
      </c>
      <c r="F17" s="3" t="s">
        <v>4297</v>
      </c>
      <c r="G17" s="4" t="s">
        <v>4188</v>
      </c>
      <c r="H17" s="3" t="s">
        <v>3631</v>
      </c>
      <c r="I17" s="3" t="s">
        <v>3632</v>
      </c>
    </row>
    <row r="18" spans="1:9" x14ac:dyDescent="0.25">
      <c r="A18" s="3" t="s">
        <v>4266</v>
      </c>
      <c r="B18" s="3" t="s">
        <v>375</v>
      </c>
      <c r="C18" s="3" t="s">
        <v>376</v>
      </c>
      <c r="D18" s="3" t="s">
        <v>749</v>
      </c>
      <c r="E18" s="3" t="s">
        <v>750</v>
      </c>
      <c r="F18" s="3" t="s">
        <v>4297</v>
      </c>
      <c r="G18" s="4" t="s">
        <v>4188</v>
      </c>
      <c r="H18" s="3" t="s">
        <v>3633</v>
      </c>
      <c r="I18" s="3" t="s">
        <v>3634</v>
      </c>
    </row>
    <row r="19" spans="1:9" x14ac:dyDescent="0.25">
      <c r="A19" s="3" t="s">
        <v>4267</v>
      </c>
      <c r="B19" s="3" t="s">
        <v>377</v>
      </c>
      <c r="C19" s="3" t="s">
        <v>378</v>
      </c>
      <c r="D19" s="3" t="s">
        <v>751</v>
      </c>
      <c r="E19" s="3" t="s">
        <v>752</v>
      </c>
      <c r="F19" s="3" t="s">
        <v>4297</v>
      </c>
      <c r="G19" s="4" t="s">
        <v>4188</v>
      </c>
      <c r="H19" s="3" t="s">
        <v>3635</v>
      </c>
      <c r="I19" s="3" t="s">
        <v>3636</v>
      </c>
    </row>
    <row r="20" spans="1:9" x14ac:dyDescent="0.25">
      <c r="A20" s="3" t="s">
        <v>4268</v>
      </c>
      <c r="B20" s="3" t="s">
        <v>379</v>
      </c>
      <c r="C20" s="3" t="s">
        <v>380</v>
      </c>
      <c r="D20" s="3" t="s">
        <v>753</v>
      </c>
      <c r="E20" s="3" t="s">
        <v>754</v>
      </c>
      <c r="F20" s="3" t="s">
        <v>4297</v>
      </c>
      <c r="G20" s="4" t="s">
        <v>4188</v>
      </c>
      <c r="H20" s="3" t="s">
        <v>3637</v>
      </c>
      <c r="I20" s="3" t="s">
        <v>3638</v>
      </c>
    </row>
    <row r="21" spans="1:9" x14ac:dyDescent="0.25">
      <c r="A21" s="3" t="s">
        <v>4270</v>
      </c>
      <c r="B21" s="3" t="s">
        <v>483</v>
      </c>
      <c r="C21" s="3" t="s">
        <v>484</v>
      </c>
      <c r="D21" s="3" t="s">
        <v>869</v>
      </c>
      <c r="E21" s="3" t="s">
        <v>870</v>
      </c>
      <c r="F21" s="3" t="s">
        <v>3415</v>
      </c>
      <c r="G21" s="3" t="s">
        <v>3416</v>
      </c>
      <c r="H21" s="3" t="s">
        <v>3754</v>
      </c>
      <c r="I21" s="3" t="s">
        <v>3755</v>
      </c>
    </row>
    <row r="22" spans="1:9" x14ac:dyDescent="0.25">
      <c r="A22" s="3" t="s">
        <v>4271</v>
      </c>
      <c r="B22" s="3" t="s">
        <v>485</v>
      </c>
      <c r="C22" s="3" t="s">
        <v>486</v>
      </c>
      <c r="D22" s="3" t="s">
        <v>871</v>
      </c>
      <c r="E22" s="3" t="s">
        <v>872</v>
      </c>
      <c r="F22" s="3" t="s">
        <v>3417</v>
      </c>
      <c r="G22" s="3" t="s">
        <v>3418</v>
      </c>
      <c r="H22" s="3" t="s">
        <v>3756</v>
      </c>
      <c r="I22" s="3" t="s">
        <v>3757</v>
      </c>
    </row>
    <row r="23" spans="1:9" x14ac:dyDescent="0.25">
      <c r="A23" s="3" t="s">
        <v>4272</v>
      </c>
      <c r="B23" s="3" t="s">
        <v>487</v>
      </c>
      <c r="C23" s="3" t="s">
        <v>488</v>
      </c>
      <c r="D23" s="3" t="s">
        <v>755</v>
      </c>
      <c r="E23" s="3" t="s">
        <v>756</v>
      </c>
      <c r="F23" s="3" t="s">
        <v>3419</v>
      </c>
      <c r="G23" s="3" t="s">
        <v>3420</v>
      </c>
      <c r="H23" s="3" t="s">
        <v>3641</v>
      </c>
      <c r="I23" s="3" t="s">
        <v>3642</v>
      </c>
    </row>
    <row r="24" spans="1:9" x14ac:dyDescent="0.25">
      <c r="A24" s="3" t="s">
        <v>4273</v>
      </c>
      <c r="B24" s="3" t="s">
        <v>489</v>
      </c>
      <c r="C24" s="3" t="s">
        <v>490</v>
      </c>
      <c r="D24" s="3" t="s">
        <v>873</v>
      </c>
      <c r="E24" s="3" t="s">
        <v>874</v>
      </c>
      <c r="F24" s="3" t="s">
        <v>3421</v>
      </c>
      <c r="G24" s="3" t="s">
        <v>3422</v>
      </c>
      <c r="H24" s="3" t="s">
        <v>3758</v>
      </c>
      <c r="I24" s="3" t="s">
        <v>3759</v>
      </c>
    </row>
    <row r="25" spans="1:9" x14ac:dyDescent="0.25">
      <c r="A25" s="3" t="s">
        <v>4274</v>
      </c>
      <c r="B25" s="3" t="s">
        <v>491</v>
      </c>
      <c r="C25" s="3" t="s">
        <v>492</v>
      </c>
      <c r="D25" s="3" t="s">
        <v>893</v>
      </c>
      <c r="E25" s="3" t="s">
        <v>894</v>
      </c>
      <c r="F25" s="3" t="s">
        <v>3344</v>
      </c>
      <c r="G25" s="3" t="s">
        <v>3345</v>
      </c>
      <c r="H25" s="3" t="s">
        <v>3760</v>
      </c>
      <c r="I25" s="3" t="s">
        <v>3761</v>
      </c>
    </row>
    <row r="26" spans="1:9" x14ac:dyDescent="0.25">
      <c r="A26" s="3" t="s">
        <v>4275</v>
      </c>
      <c r="B26" s="3" t="s">
        <v>493</v>
      </c>
      <c r="C26" s="3" t="s">
        <v>494</v>
      </c>
      <c r="D26" s="3" t="s">
        <v>875</v>
      </c>
      <c r="E26" s="3" t="s">
        <v>876</v>
      </c>
      <c r="F26" s="3" t="s">
        <v>3346</v>
      </c>
      <c r="G26" s="3" t="s">
        <v>3347</v>
      </c>
      <c r="H26" s="3" t="s">
        <v>3762</v>
      </c>
      <c r="I26" s="3" t="s">
        <v>3763</v>
      </c>
    </row>
    <row r="27" spans="1:9" x14ac:dyDescent="0.25">
      <c r="A27" s="3" t="s">
        <v>4276</v>
      </c>
      <c r="B27" s="3" t="s">
        <v>381</v>
      </c>
      <c r="C27" s="3" t="s">
        <v>382</v>
      </c>
      <c r="D27" s="3" t="s">
        <v>757</v>
      </c>
      <c r="E27" s="3" t="s">
        <v>758</v>
      </c>
      <c r="F27" s="3" t="s">
        <v>3348</v>
      </c>
      <c r="G27" s="3" t="s">
        <v>3349</v>
      </c>
      <c r="H27" s="3" t="s">
        <v>3643</v>
      </c>
      <c r="I27" s="3" t="s">
        <v>3644</v>
      </c>
    </row>
    <row r="28" spans="1:9" x14ac:dyDescent="0.25">
      <c r="A28" s="3" t="s">
        <v>4277</v>
      </c>
      <c r="B28" s="3" t="s">
        <v>383</v>
      </c>
      <c r="C28" s="3" t="s">
        <v>384</v>
      </c>
      <c r="D28" s="3" t="s">
        <v>759</v>
      </c>
      <c r="E28" s="3" t="s">
        <v>760</v>
      </c>
      <c r="F28" s="4" t="s">
        <v>3431</v>
      </c>
      <c r="G28" s="4" t="s">
        <v>3432</v>
      </c>
      <c r="H28" s="4" t="s">
        <v>3645</v>
      </c>
      <c r="I28" s="4" t="s">
        <v>3646</v>
      </c>
    </row>
    <row r="29" spans="1:9" x14ac:dyDescent="0.25">
      <c r="A29" s="3" t="s">
        <v>4278</v>
      </c>
      <c r="B29" s="3" t="s">
        <v>385</v>
      </c>
      <c r="C29" s="3" t="s">
        <v>386</v>
      </c>
      <c r="D29" s="3" t="s">
        <v>761</v>
      </c>
      <c r="E29" s="3" t="s">
        <v>762</v>
      </c>
      <c r="F29" s="3" t="s">
        <v>4297</v>
      </c>
      <c r="G29" s="4" t="s">
        <v>4188</v>
      </c>
      <c r="H29" s="4" t="s">
        <v>3647</v>
      </c>
      <c r="I29" s="4" t="s">
        <v>3648</v>
      </c>
    </row>
    <row r="30" spans="1:9" x14ac:dyDescent="0.25">
      <c r="A30" s="3" t="s">
        <v>4279</v>
      </c>
      <c r="B30" s="3" t="s">
        <v>387</v>
      </c>
      <c r="C30" s="3" t="s">
        <v>388</v>
      </c>
      <c r="D30" s="3" t="s">
        <v>763</v>
      </c>
      <c r="E30" s="3" t="s">
        <v>764</v>
      </c>
      <c r="F30" s="3" t="s">
        <v>4297</v>
      </c>
      <c r="G30" s="4" t="s">
        <v>4188</v>
      </c>
      <c r="H30" s="4" t="s">
        <v>3649</v>
      </c>
      <c r="I30" s="4" t="s">
        <v>3650</v>
      </c>
    </row>
    <row r="31" spans="1:9" x14ac:dyDescent="0.25">
      <c r="A31" s="3" t="s">
        <v>4280</v>
      </c>
      <c r="B31" s="3" t="s">
        <v>389</v>
      </c>
      <c r="C31" s="3" t="s">
        <v>390</v>
      </c>
      <c r="D31" s="3" t="s">
        <v>765</v>
      </c>
      <c r="E31" s="3" t="s">
        <v>766</v>
      </c>
      <c r="F31" s="3" t="s">
        <v>4297</v>
      </c>
      <c r="G31" s="4" t="s">
        <v>4188</v>
      </c>
      <c r="H31" s="4" t="s">
        <v>3651</v>
      </c>
      <c r="I31" s="4" t="s">
        <v>3652</v>
      </c>
    </row>
    <row r="32" spans="1:9" x14ac:dyDescent="0.25">
      <c r="A32" s="3" t="s">
        <v>4281</v>
      </c>
      <c r="B32" s="3" t="s">
        <v>391</v>
      </c>
      <c r="C32" s="3" t="s">
        <v>392</v>
      </c>
      <c r="D32" s="3" t="s">
        <v>767</v>
      </c>
      <c r="E32" s="3" t="s">
        <v>768</v>
      </c>
      <c r="F32" s="3" t="s">
        <v>4297</v>
      </c>
      <c r="G32" s="4" t="s">
        <v>4188</v>
      </c>
      <c r="H32" s="3" t="s">
        <v>4297</v>
      </c>
      <c r="I32" s="4" t="s">
        <v>4188</v>
      </c>
    </row>
    <row r="33" spans="1:9" x14ac:dyDescent="0.25">
      <c r="A33" s="3" t="s">
        <v>4282</v>
      </c>
      <c r="B33" s="3" t="s">
        <v>4297</v>
      </c>
      <c r="C33" s="4" t="s">
        <v>4188</v>
      </c>
      <c r="D33" s="3" t="s">
        <v>769</v>
      </c>
      <c r="E33" s="3" t="s">
        <v>770</v>
      </c>
      <c r="F33" s="3" t="s">
        <v>4297</v>
      </c>
      <c r="G33" s="4" t="s">
        <v>4188</v>
      </c>
      <c r="H33" s="4" t="s">
        <v>3653</v>
      </c>
      <c r="I33" s="4" t="s">
        <v>3654</v>
      </c>
    </row>
    <row r="34" spans="1:9" x14ac:dyDescent="0.25">
      <c r="A34" s="3" t="s">
        <v>4283</v>
      </c>
      <c r="B34" s="3" t="s">
        <v>393</v>
      </c>
      <c r="C34" s="3" t="s">
        <v>394</v>
      </c>
      <c r="D34" s="3" t="s">
        <v>771</v>
      </c>
      <c r="E34" s="3" t="s">
        <v>772</v>
      </c>
      <c r="F34" s="3" t="s">
        <v>4297</v>
      </c>
      <c r="G34" s="4" t="s">
        <v>4188</v>
      </c>
      <c r="H34" s="4" t="s">
        <v>3655</v>
      </c>
      <c r="I34" s="4" t="s">
        <v>3656</v>
      </c>
    </row>
    <row r="35" spans="1:9" x14ac:dyDescent="0.25">
      <c r="A35" s="3" t="s">
        <v>4284</v>
      </c>
      <c r="B35" s="3" t="s">
        <v>4297</v>
      </c>
      <c r="C35" s="4" t="s">
        <v>4188</v>
      </c>
      <c r="D35" s="3" t="s">
        <v>773</v>
      </c>
      <c r="E35" s="3" t="s">
        <v>774</v>
      </c>
      <c r="F35" s="3" t="s">
        <v>4297</v>
      </c>
      <c r="G35" s="4" t="s">
        <v>4188</v>
      </c>
      <c r="H35" s="4" t="s">
        <v>3657</v>
      </c>
      <c r="I35" s="4" t="s">
        <v>3658</v>
      </c>
    </row>
    <row r="36" spans="1:9" x14ac:dyDescent="0.25">
      <c r="A36" s="3" t="s">
        <v>4285</v>
      </c>
      <c r="B36" s="3" t="s">
        <v>395</v>
      </c>
      <c r="C36" s="3" t="s">
        <v>396</v>
      </c>
      <c r="D36" s="3" t="s">
        <v>775</v>
      </c>
      <c r="E36" s="3" t="s">
        <v>776</v>
      </c>
      <c r="F36" s="3" t="s">
        <v>4297</v>
      </c>
      <c r="G36" s="4" t="s">
        <v>4188</v>
      </c>
      <c r="H36" s="4" t="s">
        <v>3659</v>
      </c>
      <c r="I36" s="4" t="s">
        <v>3660</v>
      </c>
    </row>
    <row r="37" spans="1:9" x14ac:dyDescent="0.25">
      <c r="A37" s="3" t="s">
        <v>4286</v>
      </c>
      <c r="B37" s="3" t="s">
        <v>397</v>
      </c>
      <c r="C37" s="3" t="s">
        <v>398</v>
      </c>
      <c r="D37" s="4" t="s">
        <v>777</v>
      </c>
      <c r="E37" s="4" t="s">
        <v>778</v>
      </c>
      <c r="F37" s="3" t="s">
        <v>4297</v>
      </c>
      <c r="G37" s="4" t="s">
        <v>4188</v>
      </c>
      <c r="H37" s="4" t="s">
        <v>3661</v>
      </c>
      <c r="I37" s="4" t="s">
        <v>3662</v>
      </c>
    </row>
    <row r="38" spans="1:9" x14ac:dyDescent="0.25">
      <c r="A38" s="3" t="s">
        <v>4287</v>
      </c>
      <c r="B38" s="3" t="s">
        <v>4297</v>
      </c>
      <c r="C38" s="4" t="s">
        <v>4188</v>
      </c>
      <c r="D38" s="4" t="s">
        <v>779</v>
      </c>
      <c r="E38" s="4" t="s">
        <v>780</v>
      </c>
      <c r="F38" s="3" t="s">
        <v>4297</v>
      </c>
      <c r="G38" s="4" t="s">
        <v>4188</v>
      </c>
      <c r="H38" s="4" t="s">
        <v>3663</v>
      </c>
      <c r="I38" s="4" t="s">
        <v>3664</v>
      </c>
    </row>
    <row r="39" spans="1:9" x14ac:dyDescent="0.25">
      <c r="A39" s="4" t="s">
        <v>4289</v>
      </c>
      <c r="B39" s="3" t="s">
        <v>399</v>
      </c>
      <c r="C39" s="3" t="s">
        <v>400</v>
      </c>
      <c r="D39" s="4" t="s">
        <v>783</v>
      </c>
      <c r="E39" s="4" t="s">
        <v>784</v>
      </c>
      <c r="F39" s="3" t="s">
        <v>4297</v>
      </c>
      <c r="G39" s="4" t="s">
        <v>4188</v>
      </c>
      <c r="H39" s="4" t="s">
        <v>3665</v>
      </c>
      <c r="I39" s="4" t="s">
        <v>3666</v>
      </c>
    </row>
    <row r="40" spans="1:9" x14ac:dyDescent="0.25">
      <c r="A40" s="3" t="s">
        <v>4290</v>
      </c>
      <c r="B40" s="3" t="s">
        <v>401</v>
      </c>
      <c r="C40" s="3" t="s">
        <v>402</v>
      </c>
      <c r="D40" s="3" t="s">
        <v>785</v>
      </c>
      <c r="E40" s="3" t="s">
        <v>786</v>
      </c>
      <c r="F40" s="3" t="s">
        <v>4297</v>
      </c>
      <c r="G40" s="4" t="s">
        <v>4188</v>
      </c>
      <c r="H40" s="4" t="s">
        <v>3667</v>
      </c>
      <c r="I40" s="4" t="s">
        <v>3668</v>
      </c>
    </row>
    <row r="41" spans="1:9" x14ac:dyDescent="0.25">
      <c r="A41" s="3" t="s">
        <v>4291</v>
      </c>
      <c r="B41" s="3" t="s">
        <v>403</v>
      </c>
      <c r="C41" s="3" t="s">
        <v>404</v>
      </c>
      <c r="D41" s="3" t="s">
        <v>787</v>
      </c>
      <c r="E41" s="3" t="s">
        <v>788</v>
      </c>
      <c r="F41" s="3" t="s">
        <v>4297</v>
      </c>
      <c r="G41" s="4" t="s">
        <v>4188</v>
      </c>
      <c r="H41" s="4" t="s">
        <v>3669</v>
      </c>
      <c r="I41" s="4" t="s">
        <v>3670</v>
      </c>
    </row>
    <row r="42" spans="1:9" x14ac:dyDescent="0.25">
      <c r="A42" s="3" t="s">
        <v>4292</v>
      </c>
      <c r="B42" s="3" t="s">
        <v>405</v>
      </c>
      <c r="C42" s="3" t="s">
        <v>406</v>
      </c>
      <c r="D42" s="3" t="s">
        <v>789</v>
      </c>
      <c r="E42" s="3" t="s">
        <v>790</v>
      </c>
      <c r="F42" s="3" t="s">
        <v>4297</v>
      </c>
      <c r="G42" s="4" t="s">
        <v>4188</v>
      </c>
      <c r="H42" s="4" t="s">
        <v>3671</v>
      </c>
      <c r="I42" s="4" t="s">
        <v>3672</v>
      </c>
    </row>
    <row r="43" spans="1:9" x14ac:dyDescent="0.25">
      <c r="A43" s="3" t="s">
        <v>4293</v>
      </c>
      <c r="B43" s="3" t="s">
        <v>407</v>
      </c>
      <c r="C43" s="3" t="s">
        <v>408</v>
      </c>
      <c r="D43" s="3" t="s">
        <v>791</v>
      </c>
      <c r="E43" s="3" t="s">
        <v>792</v>
      </c>
      <c r="F43" s="3" t="s">
        <v>4297</v>
      </c>
      <c r="G43" s="4" t="s">
        <v>4188</v>
      </c>
      <c r="H43" s="4" t="s">
        <v>3673</v>
      </c>
      <c r="I43" s="4" t="s">
        <v>3674</v>
      </c>
    </row>
    <row r="44" spans="1:9" x14ac:dyDescent="0.25">
      <c r="A44" s="3" t="s">
        <v>4294</v>
      </c>
      <c r="B44" s="3" t="s">
        <v>409</v>
      </c>
      <c r="C44" s="3" t="s">
        <v>410</v>
      </c>
      <c r="D44" s="3" t="s">
        <v>793</v>
      </c>
      <c r="E44" s="3" t="s">
        <v>794</v>
      </c>
      <c r="F44" s="3" t="s">
        <v>4297</v>
      </c>
      <c r="G44" s="4" t="s">
        <v>4188</v>
      </c>
      <c r="H44" s="4" t="s">
        <v>3675</v>
      </c>
      <c r="I44" s="4" t="s">
        <v>3676</v>
      </c>
    </row>
    <row r="45" spans="1:9" x14ac:dyDescent="0.25">
      <c r="A45" s="3" t="s">
        <v>4295</v>
      </c>
      <c r="B45" s="3" t="s">
        <v>4297</v>
      </c>
      <c r="C45" s="4" t="s">
        <v>4188</v>
      </c>
      <c r="D45" s="3" t="s">
        <v>795</v>
      </c>
      <c r="E45" s="3" t="s">
        <v>796</v>
      </c>
      <c r="F45" s="3" t="s">
        <v>4297</v>
      </c>
      <c r="G45" s="4" t="s">
        <v>4188</v>
      </c>
      <c r="H45" s="4" t="s">
        <v>3677</v>
      </c>
      <c r="I45" s="4" t="s">
        <v>3678</v>
      </c>
    </row>
    <row r="46" spans="1:9" x14ac:dyDescent="0.25">
      <c r="A46" s="3" t="s">
        <v>4296</v>
      </c>
      <c r="B46" s="3" t="s">
        <v>411</v>
      </c>
      <c r="C46" s="3" t="s">
        <v>412</v>
      </c>
      <c r="D46" s="3" t="s">
        <v>797</v>
      </c>
      <c r="E46" s="3" t="s">
        <v>798</v>
      </c>
      <c r="F46" s="3" t="s">
        <v>4297</v>
      </c>
      <c r="G46" s="4" t="s">
        <v>4188</v>
      </c>
      <c r="H46" s="4" t="s">
        <v>3679</v>
      </c>
      <c r="I46" s="4" t="s">
        <v>3680</v>
      </c>
    </row>
    <row r="47" spans="1:9" x14ac:dyDescent="0.25">
      <c r="A47" s="3" t="s">
        <v>4198</v>
      </c>
      <c r="B47" s="3" t="s">
        <v>413</v>
      </c>
      <c r="C47" s="3" t="s">
        <v>414</v>
      </c>
      <c r="D47" s="3" t="s">
        <v>799</v>
      </c>
      <c r="E47" s="3" t="s">
        <v>800</v>
      </c>
      <c r="F47" s="4" t="s">
        <v>3350</v>
      </c>
      <c r="G47" s="4" t="s">
        <v>3351</v>
      </c>
      <c r="H47" s="4" t="s">
        <v>3681</v>
      </c>
      <c r="I47" s="4" t="s">
        <v>3682</v>
      </c>
    </row>
    <row r="48" spans="1:9" x14ac:dyDescent="0.25">
      <c r="A48" s="3" t="s">
        <v>4199</v>
      </c>
      <c r="B48" s="3" t="s">
        <v>415</v>
      </c>
      <c r="C48" s="3" t="s">
        <v>416</v>
      </c>
      <c r="D48" s="3" t="s">
        <v>801</v>
      </c>
      <c r="E48" s="3" t="s">
        <v>802</v>
      </c>
      <c r="F48" s="4" t="s">
        <v>3352</v>
      </c>
      <c r="G48" s="4" t="s">
        <v>3353</v>
      </c>
      <c r="H48" s="4" t="s">
        <v>3683</v>
      </c>
      <c r="I48" s="4" t="s">
        <v>3684</v>
      </c>
    </row>
    <row r="49" spans="1:9" x14ac:dyDescent="0.25">
      <c r="A49" s="3" t="s">
        <v>4200</v>
      </c>
      <c r="B49" s="3" t="s">
        <v>417</v>
      </c>
      <c r="C49" s="3" t="s">
        <v>418</v>
      </c>
      <c r="D49" s="3" t="s">
        <v>803</v>
      </c>
      <c r="E49" s="3" t="s">
        <v>804</v>
      </c>
      <c r="F49" s="4" t="s">
        <v>3354</v>
      </c>
      <c r="G49" s="4" t="s">
        <v>3355</v>
      </c>
      <c r="H49" s="4" t="s">
        <v>3685</v>
      </c>
      <c r="I49" s="4" t="s">
        <v>3686</v>
      </c>
    </row>
    <row r="50" spans="1:9" x14ac:dyDescent="0.25">
      <c r="A50" s="3" t="s">
        <v>4201</v>
      </c>
      <c r="B50" s="3" t="s">
        <v>419</v>
      </c>
      <c r="C50" s="3" t="s">
        <v>420</v>
      </c>
      <c r="D50" s="3" t="s">
        <v>4297</v>
      </c>
      <c r="E50" s="4" t="s">
        <v>4188</v>
      </c>
      <c r="F50" s="4" t="s">
        <v>3356</v>
      </c>
      <c r="G50" s="4" t="s">
        <v>3357</v>
      </c>
      <c r="H50" s="4" t="s">
        <v>3687</v>
      </c>
      <c r="I50" s="4" t="s">
        <v>3688</v>
      </c>
    </row>
    <row r="51" spans="1:9" x14ac:dyDescent="0.25">
      <c r="A51" s="3" t="s">
        <v>4202</v>
      </c>
      <c r="B51" s="3" t="s">
        <v>421</v>
      </c>
      <c r="C51" s="3" t="s">
        <v>422</v>
      </c>
      <c r="D51" s="3" t="s">
        <v>805</v>
      </c>
      <c r="E51" s="3" t="s">
        <v>806</v>
      </c>
      <c r="F51" s="4" t="s">
        <v>3358</v>
      </c>
      <c r="G51" s="4" t="s">
        <v>3359</v>
      </c>
      <c r="H51" s="4" t="s">
        <v>3689</v>
      </c>
      <c r="I51" s="4" t="s">
        <v>3690</v>
      </c>
    </row>
    <row r="52" spans="1:9" x14ac:dyDescent="0.25">
      <c r="A52" s="3" t="s">
        <v>4223</v>
      </c>
      <c r="B52" s="3" t="s">
        <v>437</v>
      </c>
      <c r="C52" s="3" t="s">
        <v>438</v>
      </c>
      <c r="D52" s="3" t="s">
        <v>821</v>
      </c>
      <c r="E52" s="3" t="s">
        <v>822</v>
      </c>
      <c r="F52" s="4" t="s">
        <v>3374</v>
      </c>
      <c r="G52" s="4" t="s">
        <v>3375</v>
      </c>
      <c r="H52" s="4" t="s">
        <v>3704</v>
      </c>
      <c r="I52" s="4" t="s">
        <v>3705</v>
      </c>
    </row>
    <row r="53" spans="1:9" x14ac:dyDescent="0.25">
      <c r="A53" s="3" t="s">
        <v>4224</v>
      </c>
      <c r="B53" s="3" t="s">
        <v>439</v>
      </c>
      <c r="C53" s="3" t="s">
        <v>440</v>
      </c>
      <c r="D53" s="3" t="s">
        <v>823</v>
      </c>
      <c r="E53" s="3" t="s">
        <v>824</v>
      </c>
      <c r="F53" s="3" t="s">
        <v>3376</v>
      </c>
      <c r="G53" s="3" t="s">
        <v>3377</v>
      </c>
      <c r="H53" s="3" t="s">
        <v>3706</v>
      </c>
      <c r="I53" s="4" t="s">
        <v>3707</v>
      </c>
    </row>
    <row r="54" spans="1:9" x14ac:dyDescent="0.25">
      <c r="A54" s="3" t="s">
        <v>4225</v>
      </c>
      <c r="B54" s="3" t="s">
        <v>441</v>
      </c>
      <c r="C54" s="3" t="s">
        <v>442</v>
      </c>
      <c r="D54" s="3" t="s">
        <v>825</v>
      </c>
      <c r="E54" s="3" t="s">
        <v>826</v>
      </c>
      <c r="F54" s="3" t="s">
        <v>3378</v>
      </c>
      <c r="G54" s="3" t="s">
        <v>3379</v>
      </c>
      <c r="H54" s="3" t="s">
        <v>3708</v>
      </c>
      <c r="I54" s="4" t="s">
        <v>3709</v>
      </c>
    </row>
    <row r="55" spans="1:9" x14ac:dyDescent="0.25">
      <c r="A55" s="3" t="s">
        <v>4226</v>
      </c>
      <c r="B55" s="3" t="s">
        <v>443</v>
      </c>
      <c r="C55" s="3" t="s">
        <v>444</v>
      </c>
      <c r="D55" s="3" t="s">
        <v>827</v>
      </c>
      <c r="E55" s="3" t="s">
        <v>828</v>
      </c>
      <c r="F55" s="3" t="s">
        <v>3380</v>
      </c>
      <c r="G55" s="3" t="s">
        <v>3381</v>
      </c>
      <c r="H55" s="3" t="s">
        <v>3710</v>
      </c>
      <c r="I55" s="4" t="s">
        <v>3711</v>
      </c>
    </row>
    <row r="56" spans="1:9" x14ac:dyDescent="0.25">
      <c r="A56" s="3" t="s">
        <v>4227</v>
      </c>
      <c r="B56" s="3" t="s">
        <v>423</v>
      </c>
      <c r="C56" s="3" t="s">
        <v>424</v>
      </c>
      <c r="D56" s="3" t="s">
        <v>807</v>
      </c>
      <c r="E56" s="3" t="s">
        <v>808</v>
      </c>
      <c r="F56" s="3" t="s">
        <v>3360</v>
      </c>
      <c r="G56" s="3" t="s">
        <v>3361</v>
      </c>
      <c r="H56" s="3" t="s">
        <v>3691</v>
      </c>
      <c r="I56" s="4" t="s">
        <v>3692</v>
      </c>
    </row>
    <row r="57" spans="1:9" x14ac:dyDescent="0.25">
      <c r="A57" s="3" t="s">
        <v>4228</v>
      </c>
      <c r="B57" s="3" t="s">
        <v>425</v>
      </c>
      <c r="C57" s="3" t="s">
        <v>426</v>
      </c>
      <c r="D57" s="3" t="s">
        <v>809</v>
      </c>
      <c r="E57" s="3" t="s">
        <v>810</v>
      </c>
      <c r="F57" s="3" t="s">
        <v>3362</v>
      </c>
      <c r="G57" s="3" t="s">
        <v>3363</v>
      </c>
      <c r="H57" s="3" t="s">
        <v>3693</v>
      </c>
      <c r="I57" s="4" t="s">
        <v>3694</v>
      </c>
    </row>
    <row r="58" spans="1:9" x14ac:dyDescent="0.25">
      <c r="A58" s="3" t="s">
        <v>4229</v>
      </c>
      <c r="B58" s="3" t="s">
        <v>427</v>
      </c>
      <c r="C58" s="3" t="s">
        <v>428</v>
      </c>
      <c r="D58" s="3" t="s">
        <v>811</v>
      </c>
      <c r="E58" s="3" t="s">
        <v>812</v>
      </c>
      <c r="F58" s="3" t="s">
        <v>3364</v>
      </c>
      <c r="G58" s="3" t="s">
        <v>3365</v>
      </c>
      <c r="H58" s="3" t="s">
        <v>3695</v>
      </c>
      <c r="I58" s="4" t="s">
        <v>3696</v>
      </c>
    </row>
    <row r="59" spans="1:9" x14ac:dyDescent="0.25">
      <c r="A59" s="3" t="s">
        <v>4230</v>
      </c>
      <c r="B59" s="3" t="s">
        <v>429</v>
      </c>
      <c r="C59" s="3" t="s">
        <v>430</v>
      </c>
      <c r="D59" s="3" t="s">
        <v>813</v>
      </c>
      <c r="E59" s="3" t="s">
        <v>814</v>
      </c>
      <c r="F59" s="3" t="s">
        <v>3366</v>
      </c>
      <c r="G59" s="3" t="s">
        <v>3367</v>
      </c>
      <c r="H59" s="3" t="s">
        <v>3697</v>
      </c>
      <c r="I59" s="4" t="s">
        <v>3696</v>
      </c>
    </row>
    <row r="60" spans="1:9" x14ac:dyDescent="0.25">
      <c r="A60" s="3" t="s">
        <v>4231</v>
      </c>
      <c r="B60" s="3" t="s">
        <v>431</v>
      </c>
      <c r="C60" s="3" t="s">
        <v>432</v>
      </c>
      <c r="D60" s="3" t="s">
        <v>815</v>
      </c>
      <c r="E60" s="3" t="s">
        <v>816</v>
      </c>
      <c r="F60" s="3" t="s">
        <v>3368</v>
      </c>
      <c r="G60" s="3" t="s">
        <v>3369</v>
      </c>
      <c r="H60" s="3" t="s">
        <v>3698</v>
      </c>
      <c r="I60" s="4" t="s">
        <v>3699</v>
      </c>
    </row>
    <row r="61" spans="1:9" x14ac:dyDescent="0.25">
      <c r="A61" s="3" t="s">
        <v>4232</v>
      </c>
      <c r="B61" s="3" t="s">
        <v>433</v>
      </c>
      <c r="C61" s="3" t="s">
        <v>434</v>
      </c>
      <c r="D61" s="3" t="s">
        <v>817</v>
      </c>
      <c r="E61" s="3" t="s">
        <v>818</v>
      </c>
      <c r="F61" s="3" t="s">
        <v>3370</v>
      </c>
      <c r="G61" s="3" t="s">
        <v>3371</v>
      </c>
      <c r="H61" s="3" t="s">
        <v>3700</v>
      </c>
      <c r="I61" s="3" t="s">
        <v>3701</v>
      </c>
    </row>
    <row r="62" spans="1:9" x14ac:dyDescent="0.25">
      <c r="A62" s="3" t="s">
        <v>4233</v>
      </c>
      <c r="B62" s="3" t="s">
        <v>435</v>
      </c>
      <c r="C62" s="3" t="s">
        <v>436</v>
      </c>
      <c r="D62" s="3" t="s">
        <v>819</v>
      </c>
      <c r="E62" s="3" t="s">
        <v>820</v>
      </c>
      <c r="F62" s="3" t="s">
        <v>3372</v>
      </c>
      <c r="G62" s="3" t="s">
        <v>3373</v>
      </c>
      <c r="H62" s="3" t="s">
        <v>3702</v>
      </c>
      <c r="I62" s="3" t="s">
        <v>3703</v>
      </c>
    </row>
    <row r="63" spans="1:9" x14ac:dyDescent="0.25">
      <c r="A63" s="3" t="s">
        <v>4234</v>
      </c>
      <c r="B63" s="3" t="s">
        <v>4297</v>
      </c>
      <c r="C63" s="4" t="s">
        <v>4188</v>
      </c>
      <c r="D63" s="3" t="s">
        <v>831</v>
      </c>
      <c r="E63" s="3" t="s">
        <v>832</v>
      </c>
      <c r="F63" s="3" t="s">
        <v>3384</v>
      </c>
      <c r="G63" s="3" t="s">
        <v>3385</v>
      </c>
      <c r="H63" s="3" t="s">
        <v>3714</v>
      </c>
      <c r="I63" s="3" t="s">
        <v>3715</v>
      </c>
    </row>
    <row r="64" spans="1:9" x14ac:dyDescent="0.25">
      <c r="A64" s="3" t="s">
        <v>4235</v>
      </c>
      <c r="B64" s="3" t="s">
        <v>447</v>
      </c>
      <c r="C64" s="3" t="s">
        <v>448</v>
      </c>
      <c r="D64" s="3" t="s">
        <v>833</v>
      </c>
      <c r="E64" s="3" t="s">
        <v>834</v>
      </c>
      <c r="F64" s="3" t="s">
        <v>3386</v>
      </c>
      <c r="G64" s="3" t="s">
        <v>3387</v>
      </c>
      <c r="H64" s="3" t="s">
        <v>3716</v>
      </c>
      <c r="I64" s="3" t="s">
        <v>3717</v>
      </c>
    </row>
    <row r="65" spans="1:9" x14ac:dyDescent="0.25">
      <c r="A65" s="3" t="s">
        <v>4236</v>
      </c>
      <c r="B65" s="3" t="s">
        <v>449</v>
      </c>
      <c r="C65" s="3" t="s">
        <v>450</v>
      </c>
      <c r="D65" s="3" t="s">
        <v>835</v>
      </c>
      <c r="E65" s="3" t="s">
        <v>836</v>
      </c>
      <c r="F65" s="3" t="s">
        <v>3388</v>
      </c>
      <c r="G65" s="3" t="s">
        <v>3389</v>
      </c>
      <c r="H65" s="3" t="s">
        <v>3718</v>
      </c>
      <c r="I65" s="3" t="s">
        <v>3719</v>
      </c>
    </row>
    <row r="66" spans="1:9" x14ac:dyDescent="0.25">
      <c r="A66" s="3" t="s">
        <v>4237</v>
      </c>
      <c r="B66" s="3" t="s">
        <v>4297</v>
      </c>
      <c r="C66" s="4" t="s">
        <v>4188</v>
      </c>
      <c r="D66" s="3" t="s">
        <v>837</v>
      </c>
      <c r="E66" s="3" t="s">
        <v>838</v>
      </c>
      <c r="F66" s="3" t="s">
        <v>3390</v>
      </c>
      <c r="G66" s="3" t="s">
        <v>3391</v>
      </c>
      <c r="H66" s="3" t="s">
        <v>3720</v>
      </c>
      <c r="I66" s="3" t="s">
        <v>3721</v>
      </c>
    </row>
    <row r="67" spans="1:9" x14ac:dyDescent="0.25">
      <c r="A67" s="3" t="s">
        <v>4238</v>
      </c>
      <c r="B67" s="3" t="s">
        <v>451</v>
      </c>
      <c r="C67" s="3" t="s">
        <v>452</v>
      </c>
      <c r="D67" s="3" t="s">
        <v>839</v>
      </c>
      <c r="E67" s="3" t="s">
        <v>840</v>
      </c>
      <c r="F67" s="3" t="s">
        <v>3392</v>
      </c>
      <c r="G67" s="3" t="s">
        <v>3393</v>
      </c>
      <c r="H67" s="3" t="s">
        <v>3722</v>
      </c>
      <c r="I67" s="3" t="s">
        <v>3723</v>
      </c>
    </row>
    <row r="68" spans="1:9" x14ac:dyDescent="0.25">
      <c r="A68" s="3" t="s">
        <v>4239</v>
      </c>
      <c r="B68" s="3" t="s">
        <v>453</v>
      </c>
      <c r="C68" s="3" t="s">
        <v>454</v>
      </c>
      <c r="D68" s="3" t="s">
        <v>841</v>
      </c>
      <c r="E68" s="3" t="s">
        <v>842</v>
      </c>
      <c r="F68" s="3" t="s">
        <v>3394</v>
      </c>
      <c r="G68" s="3" t="s">
        <v>3395</v>
      </c>
      <c r="H68" s="3" t="s">
        <v>3724</v>
      </c>
      <c r="I68" s="3" t="s">
        <v>3725</v>
      </c>
    </row>
    <row r="69" spans="1:9" x14ac:dyDescent="0.25">
      <c r="A69" s="3" t="s">
        <v>4240</v>
      </c>
      <c r="B69" s="3" t="s">
        <v>445</v>
      </c>
      <c r="C69" s="3" t="s">
        <v>446</v>
      </c>
      <c r="D69" s="3" t="s">
        <v>829</v>
      </c>
      <c r="E69" s="3" t="s">
        <v>830</v>
      </c>
      <c r="F69" s="3" t="s">
        <v>3382</v>
      </c>
      <c r="G69" s="3" t="s">
        <v>3383</v>
      </c>
      <c r="H69" s="3" t="s">
        <v>3712</v>
      </c>
      <c r="I69" s="3" t="s">
        <v>3713</v>
      </c>
    </row>
    <row r="70" spans="1:9" x14ac:dyDescent="0.25">
      <c r="A70" s="3" t="s">
        <v>4241</v>
      </c>
      <c r="B70" s="3" t="s">
        <v>455</v>
      </c>
      <c r="C70" s="3" t="s">
        <v>456</v>
      </c>
      <c r="D70" s="3" t="s">
        <v>843</v>
      </c>
      <c r="E70" s="3" t="s">
        <v>844</v>
      </c>
      <c r="F70" s="3" t="s">
        <v>4297</v>
      </c>
      <c r="G70" s="4" t="s">
        <v>4188</v>
      </c>
      <c r="H70" s="3" t="s">
        <v>3726</v>
      </c>
      <c r="I70" s="3" t="s">
        <v>3727</v>
      </c>
    </row>
    <row r="71" spans="1:9" x14ac:dyDescent="0.25">
      <c r="A71" s="3" t="s">
        <v>4242</v>
      </c>
      <c r="B71" s="3" t="s">
        <v>457</v>
      </c>
      <c r="C71" s="3" t="s">
        <v>458</v>
      </c>
      <c r="D71" s="3" t="s">
        <v>845</v>
      </c>
      <c r="E71" s="3" t="s">
        <v>846</v>
      </c>
      <c r="F71" s="3" t="s">
        <v>4297</v>
      </c>
      <c r="G71" s="4" t="s">
        <v>4188</v>
      </c>
      <c r="H71" s="3" t="s">
        <v>3728</v>
      </c>
      <c r="I71" s="3" t="s">
        <v>3729</v>
      </c>
    </row>
    <row r="72" spans="1:9" x14ac:dyDescent="0.25">
      <c r="A72" s="3" t="s">
        <v>4243</v>
      </c>
      <c r="B72" s="3" t="s">
        <v>459</v>
      </c>
      <c r="C72" s="3" t="s">
        <v>460</v>
      </c>
      <c r="D72" s="3" t="s">
        <v>847</v>
      </c>
      <c r="E72" s="3" t="s">
        <v>848</v>
      </c>
      <c r="F72" s="3" t="s">
        <v>3396</v>
      </c>
      <c r="G72" s="3" t="s">
        <v>3397</v>
      </c>
      <c r="H72" s="3" t="s">
        <v>3730</v>
      </c>
      <c r="I72" s="3" t="s">
        <v>3731</v>
      </c>
    </row>
    <row r="73" spans="1:9" x14ac:dyDescent="0.25">
      <c r="A73" s="3" t="s">
        <v>4244</v>
      </c>
      <c r="B73" s="3" t="s">
        <v>461</v>
      </c>
      <c r="C73" s="3" t="s">
        <v>462</v>
      </c>
      <c r="D73" s="3" t="s">
        <v>849</v>
      </c>
      <c r="E73" s="3" t="s">
        <v>850</v>
      </c>
      <c r="F73" s="3" t="s">
        <v>3398</v>
      </c>
      <c r="G73" s="3" t="s">
        <v>3399</v>
      </c>
      <c r="H73" s="3" t="s">
        <v>3732</v>
      </c>
      <c r="I73" s="3" t="s">
        <v>3733</v>
      </c>
    </row>
    <row r="74" spans="1:9" x14ac:dyDescent="0.25">
      <c r="A74" s="3" t="s">
        <v>4245</v>
      </c>
      <c r="B74" s="3" t="s">
        <v>463</v>
      </c>
      <c r="C74" s="3" t="s">
        <v>464</v>
      </c>
      <c r="D74" s="3" t="s">
        <v>851</v>
      </c>
      <c r="E74" s="3" t="s">
        <v>852</v>
      </c>
      <c r="F74" s="3" t="s">
        <v>3400</v>
      </c>
      <c r="G74" s="3" t="s">
        <v>3401</v>
      </c>
      <c r="H74" s="3" t="s">
        <v>3734</v>
      </c>
      <c r="I74" s="3" t="s">
        <v>3735</v>
      </c>
    </row>
    <row r="75" spans="1:9" x14ac:dyDescent="0.25">
      <c r="A75" s="3" t="s">
        <v>4246</v>
      </c>
      <c r="B75" s="3" t="s">
        <v>465</v>
      </c>
      <c r="C75" s="3" t="s">
        <v>466</v>
      </c>
      <c r="D75" s="3" t="s">
        <v>853</v>
      </c>
      <c r="E75" s="3" t="s">
        <v>854</v>
      </c>
      <c r="F75" s="3" t="s">
        <v>4297</v>
      </c>
      <c r="G75" s="4" t="s">
        <v>4188</v>
      </c>
      <c r="H75" s="3" t="s">
        <v>3736</v>
      </c>
      <c r="I75" s="3" t="s">
        <v>3737</v>
      </c>
    </row>
    <row r="76" spans="1:9" x14ac:dyDescent="0.25">
      <c r="A76" s="3" t="s">
        <v>4247</v>
      </c>
      <c r="B76" s="3" t="s">
        <v>467</v>
      </c>
      <c r="C76" s="3" t="s">
        <v>468</v>
      </c>
      <c r="D76" s="3" t="s">
        <v>855</v>
      </c>
      <c r="E76" s="3" t="s">
        <v>856</v>
      </c>
      <c r="F76" s="3" t="s">
        <v>3402</v>
      </c>
      <c r="G76" s="3" t="s">
        <v>3403</v>
      </c>
      <c r="H76" s="3" t="s">
        <v>3738</v>
      </c>
      <c r="I76" s="3" t="s">
        <v>3739</v>
      </c>
    </row>
    <row r="77" spans="1:9" x14ac:dyDescent="0.25">
      <c r="A77" s="3" t="s">
        <v>4248</v>
      </c>
      <c r="B77" s="3" t="s">
        <v>469</v>
      </c>
      <c r="C77" s="3" t="s">
        <v>470</v>
      </c>
      <c r="D77" s="3" t="s">
        <v>857</v>
      </c>
      <c r="E77" s="3" t="s">
        <v>854</v>
      </c>
      <c r="F77" s="3" t="s">
        <v>4297</v>
      </c>
      <c r="G77" s="4" t="s">
        <v>4188</v>
      </c>
      <c r="H77" s="3" t="s">
        <v>3740</v>
      </c>
      <c r="I77" s="3" t="s">
        <v>3741</v>
      </c>
    </row>
    <row r="78" spans="1:9" x14ac:dyDescent="0.25">
      <c r="A78" s="3" t="s">
        <v>4249</v>
      </c>
      <c r="B78" s="3" t="s">
        <v>471</v>
      </c>
      <c r="C78" s="3" t="s">
        <v>472</v>
      </c>
      <c r="D78" s="3" t="s">
        <v>858</v>
      </c>
      <c r="E78" s="3" t="s">
        <v>859</v>
      </c>
      <c r="F78" s="3" t="s">
        <v>3404</v>
      </c>
      <c r="G78" s="3" t="s">
        <v>3405</v>
      </c>
      <c r="H78" s="3" t="s">
        <v>3742</v>
      </c>
      <c r="I78" s="3" t="s">
        <v>3743</v>
      </c>
    </row>
    <row r="79" spans="1:9" x14ac:dyDescent="0.25">
      <c r="A79" s="3" t="s">
        <v>4250</v>
      </c>
      <c r="B79" s="3" t="s">
        <v>473</v>
      </c>
      <c r="C79" s="3" t="s">
        <v>474</v>
      </c>
      <c r="D79" s="3" t="s">
        <v>860</v>
      </c>
      <c r="E79" s="3" t="s">
        <v>861</v>
      </c>
      <c r="F79" s="3" t="s">
        <v>3406</v>
      </c>
      <c r="G79" s="3" t="s">
        <v>3407</v>
      </c>
      <c r="H79" s="3" t="s">
        <v>3744</v>
      </c>
      <c r="I79" s="3" t="s">
        <v>3644</v>
      </c>
    </row>
    <row r="80" spans="1:9" x14ac:dyDescent="0.25">
      <c r="A80" s="3" t="s">
        <v>4251</v>
      </c>
      <c r="B80" s="3" t="s">
        <v>475</v>
      </c>
      <c r="C80" s="3" t="s">
        <v>476</v>
      </c>
      <c r="D80" s="3" t="s">
        <v>862</v>
      </c>
      <c r="E80" s="3" t="s">
        <v>861</v>
      </c>
      <c r="F80" s="3" t="s">
        <v>3408</v>
      </c>
      <c r="G80" s="3" t="s">
        <v>3407</v>
      </c>
      <c r="H80" s="3" t="s">
        <v>3745</v>
      </c>
      <c r="I80" s="3" t="s">
        <v>3644</v>
      </c>
    </row>
    <row r="81" spans="1:9" x14ac:dyDescent="0.25">
      <c r="A81" s="3" t="s">
        <v>4252</v>
      </c>
      <c r="B81" s="3" t="s">
        <v>477</v>
      </c>
      <c r="C81" s="3" t="s">
        <v>478</v>
      </c>
      <c r="D81" s="3" t="s">
        <v>4297</v>
      </c>
      <c r="E81" s="4" t="s">
        <v>4188</v>
      </c>
      <c r="F81" s="3" t="s">
        <v>3409</v>
      </c>
      <c r="G81" s="3" t="s">
        <v>3410</v>
      </c>
      <c r="H81" s="3" t="s">
        <v>3746</v>
      </c>
      <c r="I81" s="3" t="s">
        <v>3747</v>
      </c>
    </row>
    <row r="82" spans="1:9" x14ac:dyDescent="0.25">
      <c r="A82" s="3" t="s">
        <v>4253</v>
      </c>
      <c r="B82" s="3" t="s">
        <v>4297</v>
      </c>
      <c r="C82" s="4" t="s">
        <v>4188</v>
      </c>
      <c r="D82" s="3" t="s">
        <v>863</v>
      </c>
      <c r="E82" s="3" t="s">
        <v>864</v>
      </c>
      <c r="F82" s="3" t="s">
        <v>3411</v>
      </c>
      <c r="G82" s="3" t="s">
        <v>3412</v>
      </c>
      <c r="H82" s="3" t="s">
        <v>3748</v>
      </c>
      <c r="I82" s="3" t="s">
        <v>3749</v>
      </c>
    </row>
    <row r="83" spans="1:9" x14ac:dyDescent="0.25">
      <c r="A83" s="3" t="s">
        <v>4254</v>
      </c>
      <c r="B83" s="3" t="s">
        <v>479</v>
      </c>
      <c r="C83" s="3" t="s">
        <v>480</v>
      </c>
      <c r="D83" s="3" t="s">
        <v>865</v>
      </c>
      <c r="E83" s="3" t="s">
        <v>866</v>
      </c>
      <c r="F83" s="3" t="s">
        <v>4297</v>
      </c>
      <c r="G83" s="4" t="s">
        <v>4188</v>
      </c>
      <c r="H83" s="3" t="s">
        <v>3750</v>
      </c>
      <c r="I83" s="3" t="s">
        <v>3751</v>
      </c>
    </row>
    <row r="84" spans="1:9" x14ac:dyDescent="0.25">
      <c r="A84" s="3" t="s">
        <v>4255</v>
      </c>
      <c r="B84" s="3" t="s">
        <v>481</v>
      </c>
      <c r="C84" s="3" t="s">
        <v>482</v>
      </c>
      <c r="D84" s="3" t="s">
        <v>867</v>
      </c>
      <c r="E84" s="3" t="s">
        <v>868</v>
      </c>
      <c r="F84" s="3" t="s">
        <v>3413</v>
      </c>
      <c r="G84" s="3" t="s">
        <v>3414</v>
      </c>
      <c r="H84" s="3" t="s">
        <v>3752</v>
      </c>
      <c r="I84" s="3" t="s">
        <v>3753</v>
      </c>
    </row>
    <row r="85" spans="1:9" x14ac:dyDescent="0.25">
      <c r="A85" s="3" t="s">
        <v>4203</v>
      </c>
      <c r="B85" s="3" t="s">
        <v>351</v>
      </c>
      <c r="C85" s="3" t="s">
        <v>352</v>
      </c>
      <c r="D85" s="3" t="s">
        <v>725</v>
      </c>
      <c r="E85" s="3" t="s">
        <v>726</v>
      </c>
      <c r="F85" s="3" t="s">
        <v>4297</v>
      </c>
      <c r="G85" s="4" t="s">
        <v>4188</v>
      </c>
      <c r="H85" s="3" t="s">
        <v>3603</v>
      </c>
      <c r="I85" s="3" t="s">
        <v>3604</v>
      </c>
    </row>
    <row r="86" spans="1:9" x14ac:dyDescent="0.25">
      <c r="A86" s="3" t="s">
        <v>4204</v>
      </c>
      <c r="B86" s="3" t="s">
        <v>353</v>
      </c>
      <c r="C86" s="3" t="s">
        <v>354</v>
      </c>
      <c r="D86" s="3" t="s">
        <v>727</v>
      </c>
      <c r="E86" s="3" t="s">
        <v>728</v>
      </c>
      <c r="F86" s="3" t="s">
        <v>4297</v>
      </c>
      <c r="G86" s="4" t="s">
        <v>4188</v>
      </c>
      <c r="H86" s="3" t="s">
        <v>4297</v>
      </c>
      <c r="I86" s="4" t="s">
        <v>4188</v>
      </c>
    </row>
    <row r="87" spans="1:9" x14ac:dyDescent="0.25">
      <c r="A87" s="3" t="s">
        <v>4205</v>
      </c>
      <c r="B87" s="3" t="s">
        <v>355</v>
      </c>
      <c r="C87" s="3" t="s">
        <v>356</v>
      </c>
      <c r="D87" s="3" t="s">
        <v>4297</v>
      </c>
      <c r="E87" s="4" t="s">
        <v>4188</v>
      </c>
      <c r="F87" s="3" t="s">
        <v>4297</v>
      </c>
      <c r="G87" s="4" t="s">
        <v>4188</v>
      </c>
      <c r="H87" s="3" t="s">
        <v>3605</v>
      </c>
      <c r="I87" s="3" t="s">
        <v>3606</v>
      </c>
    </row>
    <row r="88" spans="1:9" x14ac:dyDescent="0.25">
      <c r="A88" s="3" t="s">
        <v>4206</v>
      </c>
      <c r="B88" s="3" t="s">
        <v>495</v>
      </c>
      <c r="C88" s="3" t="s">
        <v>496</v>
      </c>
      <c r="D88" s="3" t="s">
        <v>877</v>
      </c>
      <c r="E88" s="3" t="s">
        <v>878</v>
      </c>
      <c r="F88" s="3" t="s">
        <v>4297</v>
      </c>
      <c r="G88" s="4" t="s">
        <v>4188</v>
      </c>
      <c r="H88" s="3" t="s">
        <v>3764</v>
      </c>
      <c r="I88" s="3" t="s">
        <v>3765</v>
      </c>
    </row>
    <row r="89" spans="1:9" x14ac:dyDescent="0.25">
      <c r="A89" s="3" t="s">
        <v>4207</v>
      </c>
      <c r="B89" s="3" t="s">
        <v>497</v>
      </c>
      <c r="C89" s="3" t="s">
        <v>498</v>
      </c>
      <c r="D89" s="3" t="s">
        <v>4297</v>
      </c>
      <c r="E89" s="4" t="s">
        <v>4188</v>
      </c>
      <c r="F89" s="3" t="s">
        <v>3423</v>
      </c>
      <c r="G89" s="3" t="s">
        <v>3424</v>
      </c>
      <c r="H89" s="3" t="s">
        <v>3766</v>
      </c>
      <c r="I89" s="3" t="s">
        <v>3767</v>
      </c>
    </row>
    <row r="90" spans="1:9" x14ac:dyDescent="0.25">
      <c r="A90" s="3" t="s">
        <v>4208</v>
      </c>
      <c r="B90" s="3" t="s">
        <v>499</v>
      </c>
      <c r="C90" s="3" t="s">
        <v>500</v>
      </c>
      <c r="D90" s="3" t="s">
        <v>879</v>
      </c>
      <c r="E90" s="3" t="s">
        <v>880</v>
      </c>
      <c r="F90" s="3" t="s">
        <v>4297</v>
      </c>
      <c r="G90" s="4" t="s">
        <v>4188</v>
      </c>
      <c r="H90" s="3" t="s">
        <v>3768</v>
      </c>
      <c r="I90" s="3" t="s">
        <v>3769</v>
      </c>
    </row>
    <row r="91" spans="1:9" x14ac:dyDescent="0.25">
      <c r="A91" s="3" t="s">
        <v>4209</v>
      </c>
      <c r="B91" s="3" t="s">
        <v>501</v>
      </c>
      <c r="C91" s="3" t="s">
        <v>502</v>
      </c>
      <c r="D91" s="3" t="s">
        <v>881</v>
      </c>
      <c r="E91" s="3" t="s">
        <v>882</v>
      </c>
      <c r="F91" s="3" t="s">
        <v>3425</v>
      </c>
      <c r="G91" s="3" t="s">
        <v>3426</v>
      </c>
      <c r="H91" s="3" t="s">
        <v>3770</v>
      </c>
      <c r="I91" s="3" t="s">
        <v>3771</v>
      </c>
    </row>
    <row r="92" spans="1:9" x14ac:dyDescent="0.25">
      <c r="A92" s="3" t="s">
        <v>4210</v>
      </c>
      <c r="B92" s="3" t="s">
        <v>503</v>
      </c>
      <c r="C92" s="3" t="s">
        <v>504</v>
      </c>
      <c r="D92" s="3" t="s">
        <v>883</v>
      </c>
      <c r="E92" s="3" t="s">
        <v>884</v>
      </c>
      <c r="F92" s="3" t="s">
        <v>4297</v>
      </c>
      <c r="G92" s="4" t="s">
        <v>4188</v>
      </c>
      <c r="H92" s="3" t="s">
        <v>3772</v>
      </c>
      <c r="I92" s="3" t="s">
        <v>3773</v>
      </c>
    </row>
    <row r="93" spans="1:9" x14ac:dyDescent="0.25">
      <c r="A93" s="3" t="s">
        <v>4211</v>
      </c>
      <c r="B93" s="3" t="s">
        <v>505</v>
      </c>
      <c r="C93" s="3" t="s">
        <v>506</v>
      </c>
      <c r="D93" s="3" t="s">
        <v>4297</v>
      </c>
      <c r="E93" s="4" t="s">
        <v>4188</v>
      </c>
      <c r="F93" s="3" t="s">
        <v>4297</v>
      </c>
      <c r="G93" s="4" t="s">
        <v>4188</v>
      </c>
      <c r="H93" s="3" t="s">
        <v>3774</v>
      </c>
      <c r="I93" s="3" t="s">
        <v>3775</v>
      </c>
    </row>
    <row r="94" spans="1:9" x14ac:dyDescent="0.25">
      <c r="A94" s="3" t="s">
        <v>4212</v>
      </c>
      <c r="B94" s="3" t="s">
        <v>507</v>
      </c>
      <c r="C94" s="3" t="s">
        <v>508</v>
      </c>
      <c r="D94" s="3" t="s">
        <v>885</v>
      </c>
      <c r="E94" s="3" t="s">
        <v>886</v>
      </c>
      <c r="F94" s="3" t="s">
        <v>4297</v>
      </c>
      <c r="G94" s="4" t="s">
        <v>4188</v>
      </c>
      <c r="H94" s="3" t="s">
        <v>3776</v>
      </c>
      <c r="I94" s="3" t="s">
        <v>3777</v>
      </c>
    </row>
    <row r="95" spans="1:9" x14ac:dyDescent="0.25">
      <c r="A95" s="3" t="s">
        <v>4214</v>
      </c>
      <c r="B95" s="3" t="s">
        <v>509</v>
      </c>
      <c r="C95" s="3" t="s">
        <v>510</v>
      </c>
      <c r="D95" s="3" t="s">
        <v>889</v>
      </c>
      <c r="E95" s="3" t="s">
        <v>890</v>
      </c>
      <c r="F95" s="3" t="s">
        <v>4297</v>
      </c>
      <c r="G95" s="4" t="s">
        <v>4188</v>
      </c>
      <c r="H95" s="3" t="s">
        <v>3778</v>
      </c>
      <c r="I95" s="3" t="s">
        <v>3779</v>
      </c>
    </row>
    <row r="96" spans="1:9" x14ac:dyDescent="0.25">
      <c r="A96" s="3" t="s">
        <v>4215</v>
      </c>
      <c r="B96" s="3" t="s">
        <v>511</v>
      </c>
      <c r="C96" s="3" t="s">
        <v>512</v>
      </c>
      <c r="D96" s="3" t="s">
        <v>4297</v>
      </c>
      <c r="E96" s="4" t="s">
        <v>4188</v>
      </c>
      <c r="F96" s="3" t="s">
        <v>3427</v>
      </c>
      <c r="G96" s="3" t="s">
        <v>3428</v>
      </c>
      <c r="H96" s="3" t="s">
        <v>3780</v>
      </c>
      <c r="I96" s="3" t="s">
        <v>3781</v>
      </c>
    </row>
    <row r="97" spans="1:9" x14ac:dyDescent="0.25">
      <c r="A97" s="3" t="s">
        <v>4216</v>
      </c>
      <c r="B97" s="3" t="s">
        <v>513</v>
      </c>
      <c r="C97" s="3" t="s">
        <v>514</v>
      </c>
      <c r="D97" s="3" t="s">
        <v>4297</v>
      </c>
      <c r="E97" s="4" t="s">
        <v>4188</v>
      </c>
      <c r="F97" s="3" t="s">
        <v>3429</v>
      </c>
      <c r="G97" s="3" t="s">
        <v>3430</v>
      </c>
      <c r="H97" s="3" t="s">
        <v>4297</v>
      </c>
      <c r="I97" s="4" t="s">
        <v>4188</v>
      </c>
    </row>
    <row r="98" spans="1:9" x14ac:dyDescent="0.25">
      <c r="A98" s="3" t="s">
        <v>4217</v>
      </c>
      <c r="B98" s="3" t="s">
        <v>515</v>
      </c>
      <c r="C98" s="3" t="s">
        <v>516</v>
      </c>
      <c r="D98" s="3" t="s">
        <v>891</v>
      </c>
      <c r="E98" s="3" t="s">
        <v>892</v>
      </c>
      <c r="F98" s="3" t="s">
        <v>4297</v>
      </c>
      <c r="G98" s="4" t="s">
        <v>4188</v>
      </c>
      <c r="H98" s="3" t="s">
        <v>3782</v>
      </c>
      <c r="I98" s="3" t="s">
        <v>3783</v>
      </c>
    </row>
    <row r="99" spans="1:9" x14ac:dyDescent="0.25">
      <c r="A99" s="3" t="s">
        <v>4218</v>
      </c>
      <c r="B99" s="3" t="s">
        <v>517</v>
      </c>
      <c r="C99" s="3" t="s">
        <v>518</v>
      </c>
      <c r="D99" s="3" t="s">
        <v>895</v>
      </c>
      <c r="E99" s="3" t="s">
        <v>896</v>
      </c>
      <c r="F99" s="3" t="s">
        <v>3433</v>
      </c>
      <c r="G99" s="3" t="s">
        <v>3434</v>
      </c>
      <c r="H99" s="3" t="s">
        <v>3784</v>
      </c>
      <c r="I99" s="3" t="s">
        <v>3785</v>
      </c>
    </row>
    <row r="100" spans="1:9" x14ac:dyDescent="0.25">
      <c r="A100" s="3" t="s">
        <v>4219</v>
      </c>
      <c r="B100" s="3" t="s">
        <v>519</v>
      </c>
      <c r="C100" s="3" t="s">
        <v>520</v>
      </c>
      <c r="D100" s="3" t="s">
        <v>897</v>
      </c>
      <c r="E100" s="3" t="s">
        <v>898</v>
      </c>
      <c r="F100" s="3" t="s">
        <v>3435</v>
      </c>
      <c r="G100" s="3" t="s">
        <v>3436</v>
      </c>
      <c r="H100" s="3" t="s">
        <v>3786</v>
      </c>
      <c r="I100" s="3" t="s">
        <v>3787</v>
      </c>
    </row>
    <row r="101" spans="1:9" x14ac:dyDescent="0.25">
      <c r="A101" s="3" t="s">
        <v>4220</v>
      </c>
      <c r="B101" s="3" t="s">
        <v>521</v>
      </c>
      <c r="C101" s="3" t="s">
        <v>522</v>
      </c>
      <c r="D101" s="3" t="s">
        <v>899</v>
      </c>
      <c r="E101" s="3" t="s">
        <v>900</v>
      </c>
      <c r="F101" s="3" t="s">
        <v>4297</v>
      </c>
      <c r="G101" s="4" t="s">
        <v>4188</v>
      </c>
      <c r="H101" s="3" t="s">
        <v>3788</v>
      </c>
      <c r="I101" s="3" t="s">
        <v>3789</v>
      </c>
    </row>
    <row r="102" spans="1:9" x14ac:dyDescent="0.25">
      <c r="A102" s="3" t="s">
        <v>4221</v>
      </c>
      <c r="B102" s="3" t="s">
        <v>523</v>
      </c>
      <c r="C102" s="3" t="s">
        <v>524</v>
      </c>
      <c r="D102" s="3" t="s">
        <v>901</v>
      </c>
      <c r="E102" s="3" t="s">
        <v>902</v>
      </c>
      <c r="F102" s="3" t="s">
        <v>3437</v>
      </c>
      <c r="G102" s="3" t="s">
        <v>3438</v>
      </c>
      <c r="H102" s="3" t="s">
        <v>3790</v>
      </c>
      <c r="I102" s="3" t="s">
        <v>3791</v>
      </c>
    </row>
    <row r="103" spans="1:9" x14ac:dyDescent="0.25">
      <c r="A103" s="3" t="s">
        <v>4222</v>
      </c>
      <c r="B103" s="3" t="s">
        <v>525</v>
      </c>
      <c r="C103" s="3" t="s">
        <v>526</v>
      </c>
      <c r="D103" s="3" t="s">
        <v>903</v>
      </c>
      <c r="E103" s="3" t="s">
        <v>904</v>
      </c>
      <c r="F103" s="3" t="s">
        <v>4297</v>
      </c>
      <c r="G103" s="4" t="s">
        <v>4188</v>
      </c>
      <c r="H103" s="3" t="s">
        <v>3792</v>
      </c>
      <c r="I103" s="3" t="s">
        <v>3793</v>
      </c>
    </row>
  </sheetData>
  <conditionalFormatting sqref="A280:A1048576 A7:A13 B2:C17 D1:E35 C18:C21 F2:G75 A39:A41 H2:I1048576 D37:E1048576 A94:A97 B62:C1048576 F77:G1048576">
    <cfRule type="containsBlanks" dxfId="85" priority="114">
      <formula>LEN(TRIM(A1))=0</formula>
    </cfRule>
  </conditionalFormatting>
  <conditionalFormatting sqref="A22:A31 A2:A4 A42:A50 A15:A17 A33:A35 A52:A58 A60:A74 A76 A78:A80 A82:A92 A99:A100 A102:A103">
    <cfRule type="containsBlanks" dxfId="84" priority="113">
      <formula>LEN(TRIM(A2))=0</formula>
    </cfRule>
  </conditionalFormatting>
  <conditionalFormatting sqref="A2:A4 A7:A11 B2:E11 F8:G20 B18:B21 B36:C44 F29:G46">
    <cfRule type="containsBlanks" dxfId="83" priority="112">
      <formula>LEN(TRIM(A2))=0</formula>
    </cfRule>
  </conditionalFormatting>
  <conditionalFormatting sqref="A18:A21">
    <cfRule type="containsBlanks" dxfId="82" priority="111">
      <formula>LEN(TRIM(A18))=0</formula>
    </cfRule>
  </conditionalFormatting>
  <conditionalFormatting sqref="A36:A38 A42:A44">
    <cfRule type="containsBlanks" dxfId="81" priority="110">
      <formula>LEN(TRIM(A36))=0</formula>
    </cfRule>
  </conditionalFormatting>
  <conditionalFormatting sqref="A2:A4 A15:A31 A52:A58 A60:A74 A76 A78:A80 A82:A92 A99:A100 A102:A103 A7:A13 A33:A50 A94:A97 B1:I1048576">
    <cfRule type="containsText" dxfId="80" priority="108" operator="containsText" text="__________">
      <formula>NOT(ISERROR(SEARCH("__________",A1)))</formula>
    </cfRule>
    <cfRule type="containsText" dxfId="79" priority="109" operator="containsText" text="&gt;">
      <formula>NOT(ISERROR(SEARCH("&gt;",A1)))</formula>
    </cfRule>
  </conditionalFormatting>
  <conditionalFormatting sqref="A5">
    <cfRule type="containsBlanks" dxfId="78" priority="107">
      <formula>LEN(TRIM(A5))=0</formula>
    </cfRule>
  </conditionalFormatting>
  <conditionalFormatting sqref="A5">
    <cfRule type="containsBlanks" dxfId="77" priority="106">
      <formula>LEN(TRIM(A5))=0</formula>
    </cfRule>
  </conditionalFormatting>
  <conditionalFormatting sqref="A5">
    <cfRule type="containsText" dxfId="76" priority="104" operator="containsText" text="__________">
      <formula>NOT(ISERROR(SEARCH("__________",A5)))</formula>
    </cfRule>
    <cfRule type="containsText" dxfId="75" priority="105" operator="containsText" text="&gt;">
      <formula>NOT(ISERROR(SEARCH("&gt;",A5)))</formula>
    </cfRule>
  </conditionalFormatting>
  <conditionalFormatting sqref="A6">
    <cfRule type="containsBlanks" dxfId="74" priority="103">
      <formula>LEN(TRIM(A6))=0</formula>
    </cfRule>
  </conditionalFormatting>
  <conditionalFormatting sqref="A6">
    <cfRule type="containsBlanks" dxfId="73" priority="102">
      <formula>LEN(TRIM(A6))=0</formula>
    </cfRule>
  </conditionalFormatting>
  <conditionalFormatting sqref="A6">
    <cfRule type="containsText" dxfId="72" priority="100" operator="containsText" text="__________">
      <formula>NOT(ISERROR(SEARCH("__________",A6)))</formula>
    </cfRule>
    <cfRule type="containsText" dxfId="71" priority="101" operator="containsText" text="&gt;">
      <formula>NOT(ISERROR(SEARCH("&gt;",A6)))</formula>
    </cfRule>
  </conditionalFormatting>
  <conditionalFormatting sqref="A14">
    <cfRule type="containsBlanks" dxfId="70" priority="99">
      <formula>LEN(TRIM(A14))=0</formula>
    </cfRule>
  </conditionalFormatting>
  <conditionalFormatting sqref="A14">
    <cfRule type="containsText" dxfId="69" priority="97" operator="containsText" text="__________">
      <formula>NOT(ISERROR(SEARCH("__________",A14)))</formula>
    </cfRule>
    <cfRule type="containsText" dxfId="68" priority="98" operator="containsText" text="&gt;">
      <formula>NOT(ISERROR(SEARCH("&gt;",A14)))</formula>
    </cfRule>
  </conditionalFormatting>
  <conditionalFormatting sqref="A32">
    <cfRule type="containsBlanks" dxfId="67" priority="93">
      <formula>LEN(TRIM(A32))=0</formula>
    </cfRule>
  </conditionalFormatting>
  <conditionalFormatting sqref="A32">
    <cfRule type="containsText" dxfId="66" priority="91" operator="containsText" text="__________">
      <formula>NOT(ISERROR(SEARCH("__________",A32)))</formula>
    </cfRule>
    <cfRule type="containsText" dxfId="65" priority="92" operator="containsText" text="&gt;">
      <formula>NOT(ISERROR(SEARCH("&gt;",A32)))</formula>
    </cfRule>
  </conditionalFormatting>
  <conditionalFormatting sqref="A51">
    <cfRule type="containsBlanks" dxfId="64" priority="87">
      <formula>LEN(TRIM(A51))=0</formula>
    </cfRule>
  </conditionalFormatting>
  <conditionalFormatting sqref="A51">
    <cfRule type="containsText" dxfId="63" priority="85" operator="containsText" text="__________">
      <formula>NOT(ISERROR(SEARCH("__________",A51)))</formula>
    </cfRule>
    <cfRule type="containsText" dxfId="62" priority="86" operator="containsText" text="&gt;">
      <formula>NOT(ISERROR(SEARCH("&gt;",A51)))</formula>
    </cfRule>
  </conditionalFormatting>
  <conditionalFormatting sqref="A59">
    <cfRule type="containsBlanks" dxfId="61" priority="84">
      <formula>LEN(TRIM(A59))=0</formula>
    </cfRule>
  </conditionalFormatting>
  <conditionalFormatting sqref="A59">
    <cfRule type="containsText" dxfId="60" priority="82" operator="containsText" text="__________">
      <formula>NOT(ISERROR(SEARCH("__________",A59)))</formula>
    </cfRule>
    <cfRule type="containsText" dxfId="59" priority="83" operator="containsText" text="&gt;">
      <formula>NOT(ISERROR(SEARCH("&gt;",A59)))</formula>
    </cfRule>
  </conditionalFormatting>
  <conditionalFormatting sqref="A75">
    <cfRule type="containsBlanks" dxfId="58" priority="81">
      <formula>LEN(TRIM(A75))=0</formula>
    </cfRule>
  </conditionalFormatting>
  <conditionalFormatting sqref="A75">
    <cfRule type="containsText" dxfId="57" priority="79" operator="containsText" text="__________">
      <formula>NOT(ISERROR(SEARCH("__________",A75)))</formula>
    </cfRule>
    <cfRule type="containsText" dxfId="56" priority="80" operator="containsText" text="&gt;">
      <formula>NOT(ISERROR(SEARCH("&gt;",A75)))</formula>
    </cfRule>
  </conditionalFormatting>
  <conditionalFormatting sqref="A77">
    <cfRule type="containsBlanks" dxfId="55" priority="78">
      <formula>LEN(TRIM(A77))=0</formula>
    </cfRule>
  </conditionalFormatting>
  <conditionalFormatting sqref="A77">
    <cfRule type="containsText" dxfId="54" priority="76" operator="containsText" text="__________">
      <formula>NOT(ISERROR(SEARCH("__________",A77)))</formula>
    </cfRule>
    <cfRule type="containsText" dxfId="53" priority="77" operator="containsText" text="&gt;">
      <formula>NOT(ISERROR(SEARCH("&gt;",A77)))</formula>
    </cfRule>
  </conditionalFormatting>
  <conditionalFormatting sqref="A81">
    <cfRule type="containsBlanks" dxfId="52" priority="75">
      <formula>LEN(TRIM(A81))=0</formula>
    </cfRule>
  </conditionalFormatting>
  <conditionalFormatting sqref="A81">
    <cfRule type="containsText" dxfId="51" priority="73" operator="containsText" text="__________">
      <formula>NOT(ISERROR(SEARCH("__________",A81)))</formula>
    </cfRule>
    <cfRule type="containsText" dxfId="50" priority="74" operator="containsText" text="&gt;">
      <formula>NOT(ISERROR(SEARCH("&gt;",A81)))</formula>
    </cfRule>
  </conditionalFormatting>
  <conditionalFormatting sqref="A93">
    <cfRule type="containsBlanks" dxfId="49" priority="72">
      <formula>LEN(TRIM(A93))=0</formula>
    </cfRule>
  </conditionalFormatting>
  <conditionalFormatting sqref="A93">
    <cfRule type="containsText" dxfId="48" priority="70" operator="containsText" text="__________">
      <formula>NOT(ISERROR(SEARCH("__________",A93)))</formula>
    </cfRule>
    <cfRule type="containsText" dxfId="47" priority="71" operator="containsText" text="&gt;">
      <formula>NOT(ISERROR(SEARCH("&gt;",A93)))</formula>
    </cfRule>
  </conditionalFormatting>
  <conditionalFormatting sqref="A98">
    <cfRule type="containsBlanks" dxfId="46" priority="69">
      <formula>LEN(TRIM(A98))=0</formula>
    </cfRule>
  </conditionalFormatting>
  <conditionalFormatting sqref="A98">
    <cfRule type="containsText" dxfId="45" priority="67" operator="containsText" text="__________">
      <formula>NOT(ISERROR(SEARCH("__________",A98)))</formula>
    </cfRule>
    <cfRule type="containsText" dxfId="44" priority="68" operator="containsText" text="&gt;">
      <formula>NOT(ISERROR(SEARCH("&gt;",A98)))</formula>
    </cfRule>
  </conditionalFormatting>
  <conditionalFormatting sqref="A101">
    <cfRule type="containsBlanks" dxfId="43" priority="66">
      <formula>LEN(TRIM(A101))=0</formula>
    </cfRule>
  </conditionalFormatting>
  <conditionalFormatting sqref="A101">
    <cfRule type="containsText" dxfId="42" priority="64" operator="containsText" text="__________">
      <formula>NOT(ISERROR(SEARCH("__________",A101)))</formula>
    </cfRule>
    <cfRule type="containsText" dxfId="41" priority="65" operator="containsText" text="&gt;">
      <formula>NOT(ISERROR(SEARCH("&gt;",A101)))</formula>
    </cfRule>
  </conditionalFormatting>
  <conditionalFormatting sqref="B22:C35 C49:C61 B54:B61 B40:C48">
    <cfRule type="containsBlanks" dxfId="40" priority="63">
      <formula>LEN(TRIM(B22))=0</formula>
    </cfRule>
  </conditionalFormatting>
  <conditionalFormatting sqref="B49:B53">
    <cfRule type="containsBlanks" dxfId="39" priority="59">
      <formula>LEN(TRIM(B49))=0</formula>
    </cfRule>
  </conditionalFormatting>
  <conditionalFormatting sqref="B17:C17">
    <cfRule type="containsBlanks" dxfId="38" priority="56">
      <formula>LEN(TRIM(B17))=0</formula>
    </cfRule>
  </conditionalFormatting>
  <conditionalFormatting sqref="B33:C33">
    <cfRule type="containsBlanks" dxfId="37" priority="54">
      <formula>LEN(TRIM(B33))=0</formula>
    </cfRule>
  </conditionalFormatting>
  <conditionalFormatting sqref="B35:C35">
    <cfRule type="containsBlanks" dxfId="36" priority="53">
      <formula>LEN(TRIM(B35))=0</formula>
    </cfRule>
  </conditionalFormatting>
  <conditionalFormatting sqref="B38:C38">
    <cfRule type="containsBlanks" dxfId="35" priority="52">
      <formula>LEN(TRIM(B38))=0</formula>
    </cfRule>
  </conditionalFormatting>
  <conditionalFormatting sqref="B38:C38">
    <cfRule type="containsBlanks" dxfId="34" priority="51">
      <formula>LEN(TRIM(B38))=0</formula>
    </cfRule>
  </conditionalFormatting>
  <conditionalFormatting sqref="B45:C45">
    <cfRule type="containsBlanks" dxfId="33" priority="50">
      <formula>LEN(TRIM(B45))=0</formula>
    </cfRule>
  </conditionalFormatting>
  <conditionalFormatting sqref="B63:C63">
    <cfRule type="containsBlanks" dxfId="32" priority="49">
      <formula>LEN(TRIM(B63))=0</formula>
    </cfRule>
  </conditionalFormatting>
  <conditionalFormatting sqref="B66:C66">
    <cfRule type="containsBlanks" dxfId="31" priority="48">
      <formula>LEN(TRIM(B66))=0</formula>
    </cfRule>
  </conditionalFormatting>
  <conditionalFormatting sqref="B82:C82">
    <cfRule type="containsBlanks" dxfId="30" priority="47">
      <formula>LEN(TRIM(B82))=0</formula>
    </cfRule>
  </conditionalFormatting>
  <conditionalFormatting sqref="E36">
    <cfRule type="containsBlanks" dxfId="29" priority="45">
      <formula>LEN(TRIM(E36))=0</formula>
    </cfRule>
  </conditionalFormatting>
  <conditionalFormatting sqref="D36">
    <cfRule type="containsBlanks" dxfId="28" priority="43">
      <formula>LEN(TRIM(D36))=0</formula>
    </cfRule>
  </conditionalFormatting>
  <conditionalFormatting sqref="D96:E97">
    <cfRule type="containsBlanks" dxfId="27" priority="40">
      <formula>LEN(TRIM(D96))=0</formula>
    </cfRule>
  </conditionalFormatting>
  <conditionalFormatting sqref="D93:E93">
    <cfRule type="containsBlanks" dxfId="26" priority="39">
      <formula>LEN(TRIM(D93))=0</formula>
    </cfRule>
  </conditionalFormatting>
  <conditionalFormatting sqref="D89:E89">
    <cfRule type="containsBlanks" dxfId="25" priority="38">
      <formula>LEN(TRIM(D89))=0</formula>
    </cfRule>
  </conditionalFormatting>
  <conditionalFormatting sqref="D81:E81">
    <cfRule type="containsBlanks" dxfId="24" priority="37">
      <formula>LEN(TRIM(D81))=0</formula>
    </cfRule>
  </conditionalFormatting>
  <conditionalFormatting sqref="D87:E87">
    <cfRule type="containsBlanks" dxfId="23" priority="36">
      <formula>LEN(TRIM(D87))=0</formula>
    </cfRule>
  </conditionalFormatting>
  <conditionalFormatting sqref="D50:E50">
    <cfRule type="containsBlanks" dxfId="22" priority="35">
      <formula>LEN(TRIM(D50))=0</formula>
    </cfRule>
  </conditionalFormatting>
  <conditionalFormatting sqref="D16:E16">
    <cfRule type="containsBlanks" dxfId="21" priority="33">
      <formula>LEN(TRIM(D16))=0</formula>
    </cfRule>
  </conditionalFormatting>
  <conditionalFormatting sqref="F2:G6">
    <cfRule type="containsBlanks" dxfId="20" priority="31">
      <formula>LEN(TRIM(F2))=0</formula>
    </cfRule>
  </conditionalFormatting>
  <conditionalFormatting sqref="F8:G8">
    <cfRule type="containsBlanks" dxfId="19" priority="30">
      <formula>LEN(TRIM(F8))=0</formula>
    </cfRule>
  </conditionalFormatting>
  <conditionalFormatting sqref="F76:G79">
    <cfRule type="containsBlanks" dxfId="18" priority="29">
      <formula>LEN(TRIM(F76))=0</formula>
    </cfRule>
  </conditionalFormatting>
  <conditionalFormatting sqref="F93:G93">
    <cfRule type="containsBlanks" dxfId="17" priority="26">
      <formula>LEN(TRIM(F93))=0</formula>
    </cfRule>
  </conditionalFormatting>
  <conditionalFormatting sqref="F98:G98">
    <cfRule type="containsBlanks" dxfId="16" priority="24">
      <formula>LEN(TRIM(F98))=0</formula>
    </cfRule>
  </conditionalFormatting>
  <conditionalFormatting sqref="F101:G101">
    <cfRule type="containsBlanks" dxfId="15" priority="23">
      <formula>LEN(TRIM(F101))=0</formula>
    </cfRule>
  </conditionalFormatting>
  <conditionalFormatting sqref="F103:G103">
    <cfRule type="containsBlanks" dxfId="14" priority="22">
      <formula>LEN(TRIM(F103))=0</formula>
    </cfRule>
  </conditionalFormatting>
  <conditionalFormatting sqref="F95:G95">
    <cfRule type="containsBlanks" dxfId="13" priority="21">
      <formula>LEN(TRIM(F95))=0</formula>
    </cfRule>
  </conditionalFormatting>
  <conditionalFormatting sqref="F94:G94">
    <cfRule type="containsBlanks" dxfId="12" priority="20">
      <formula>LEN(TRIM(F94))=0</formula>
    </cfRule>
  </conditionalFormatting>
  <conditionalFormatting sqref="F92:G92">
    <cfRule type="containsBlanks" dxfId="11" priority="19">
      <formula>LEN(TRIM(F92))=0</formula>
    </cfRule>
  </conditionalFormatting>
  <conditionalFormatting sqref="F90:G90">
    <cfRule type="containsBlanks" dxfId="10" priority="18">
      <formula>LEN(TRIM(F90))=0</formula>
    </cfRule>
  </conditionalFormatting>
  <conditionalFormatting sqref="F88:G88">
    <cfRule type="containsBlanks" dxfId="9" priority="17">
      <formula>LEN(TRIM(F88))=0</formula>
    </cfRule>
  </conditionalFormatting>
  <conditionalFormatting sqref="F85:G87">
    <cfRule type="containsBlanks" dxfId="8" priority="16">
      <formula>LEN(TRIM(F85))=0</formula>
    </cfRule>
  </conditionalFormatting>
  <conditionalFormatting sqref="F83:G83">
    <cfRule type="containsBlanks" dxfId="7" priority="15">
      <formula>LEN(TRIM(F83))=0</formula>
    </cfRule>
  </conditionalFormatting>
  <conditionalFormatting sqref="F77:G77">
    <cfRule type="containsBlanks" dxfId="6" priority="14">
      <formula>LEN(TRIM(F77))=0</formula>
    </cfRule>
  </conditionalFormatting>
  <conditionalFormatting sqref="F75:G75">
    <cfRule type="containsBlanks" dxfId="5" priority="13">
      <formula>LEN(TRIM(F75))=0</formula>
    </cfRule>
  </conditionalFormatting>
  <conditionalFormatting sqref="F70:G71">
    <cfRule type="containsBlanks" dxfId="4" priority="12">
      <formula>LEN(TRIM(F70))=0</formula>
    </cfRule>
  </conditionalFormatting>
  <conditionalFormatting sqref="H3:I3">
    <cfRule type="containsBlanks" dxfId="3" priority="6">
      <formula>LEN(TRIM(H3))=0</formula>
    </cfRule>
  </conditionalFormatting>
  <conditionalFormatting sqref="H97:I97">
    <cfRule type="containsBlanks" dxfId="2" priority="5">
      <formula>LEN(TRIM(H97))=0</formula>
    </cfRule>
  </conditionalFormatting>
  <conditionalFormatting sqref="H86:I86">
    <cfRule type="containsBlanks" dxfId="1" priority="3">
      <formula>LEN(TRIM(H86))=0</formula>
    </cfRule>
  </conditionalFormatting>
  <conditionalFormatting sqref="H32:I32">
    <cfRule type="containsBlanks" dxfId="0" priority="1">
      <formula>LEN(TRIM(H32))=0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full</vt:lpstr>
      <vt:lpstr>monophyletic</vt:lpstr>
      <vt:lpstr>monophyletic+takayama</vt:lpstr>
      <vt:lpstr>Karen-Karlo split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2022-03-22T18:32:23Z</dcterms:created>
  <dcterms:modified xsi:type="dcterms:W3CDTF">2023-09-09T12:00:11Z</dcterms:modified>
</cp:coreProperties>
</file>